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8085"/>
  </bookViews>
  <sheets>
    <sheet name="目次" sheetId="1" r:id="rId1"/>
    <sheet name="主要家計指標(北海道）" sheetId="3" r:id="rId2"/>
    <sheet name="主要家計指標（全国）" sheetId="4" r:id="rId3"/>
    <sheet name="主要家計指標（全国、地方）" sheetId="5" r:id="rId4"/>
    <sheet name="第1表" sheetId="6" r:id="rId5"/>
    <sheet name="第2表" sheetId="7" r:id="rId6"/>
    <sheet name="第3表" sheetId="8" r:id="rId7"/>
    <sheet name="第4表" sheetId="9" r:id="rId8"/>
    <sheet name="第5表" sheetId="10" r:id="rId9"/>
    <sheet name="第6表" sheetId="11" r:id="rId10"/>
  </sheets>
  <definedNames>
    <definedName name="_xlnm.Print_Area" localSheetId="1">'主要家計指標(北海道）'!$A$1:$AG$115</definedName>
    <definedName name="_xlnm.Print_Titles" localSheetId="1">'主要家計指標(北海道）'!$A:$A,'主要家計指標(北海道）'!$1:$4</definedName>
    <definedName name="_xlnm.Print_Area" localSheetId="2">'主要家計指標（全国）'!$A$1:$AG$87</definedName>
    <definedName name="_xlnm.Print_Titles" localSheetId="2">'主要家計指標（全国）'!$A:$A,'主要家計指標（全国）'!$1:$4</definedName>
    <definedName name="_xlnm.Print_Area" localSheetId="3">'主要家計指標（全国、地方）'!$A$1:$AF$52</definedName>
    <definedName name="_xlnm.Print_Titles" localSheetId="3">'主要家計指標（全国、地方）'!$1:$4</definedName>
    <definedName name="_xlnm.Print_Area" localSheetId="4">第1表!$A$1:$X$237</definedName>
    <definedName name="_xlnm.Print_Titles" localSheetId="4">第1表!$1:$5</definedName>
    <definedName name="_xlnm.Print_Area" localSheetId="5">第2表!$A$1:$X$149</definedName>
    <definedName name="_xlnm.Print_Titles" localSheetId="5">第2表!$1:$5</definedName>
    <definedName name="_xlnm.Print_Area" localSheetId="6">第3表!$A$1:$AH$237</definedName>
    <definedName name="_xlnm.Print_Titles" localSheetId="6">第3表!$A:$J,第3表!$3:$6</definedName>
    <definedName name="_xlnm.Print_Area" localSheetId="7">第4表!$A$3:$AF$152</definedName>
    <definedName name="_xlnm.Print_Titles" localSheetId="7">第4表!$A:$H,第4表!$3:$11</definedName>
    <definedName name="_xlnm.Print_Area" localSheetId="8">第5表!$A$3:$N$652</definedName>
    <definedName name="_xlnm.Print_Titles" localSheetId="8">第5表!$A:$G,第5表!$3:$8</definedName>
    <definedName name="_xlnm.Print_Area" localSheetId="9">第6表!$A$1:$K$187</definedName>
    <definedName name="_xlnm.Print_Titles" localSheetId="9">第6表!$1:$2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<sst xmlns="http://schemas.openxmlformats.org/spreadsheetml/2006/main" xmlns:r="http://schemas.openxmlformats.org/officeDocument/2006/relationships" count="1142" uniqueCount="1142">
  <si>
    <t xml:space="preserve">  賞与</t>
  </si>
  <si>
    <t>令和元年</t>
    <rPh sb="0" eb="2">
      <t>レイワ</t>
    </rPh>
    <rPh sb="2" eb="4">
      <t>ガンネン</t>
    </rPh>
    <phoneticPr fontId="36"/>
  </si>
  <si>
    <t>飲料</t>
  </si>
  <si>
    <t>自動車等部品</t>
  </si>
  <si>
    <t>学習参考教材</t>
  </si>
  <si>
    <t>*婦人用ソックス</t>
  </si>
  <si>
    <t>室内装飾品</t>
  </si>
  <si>
    <t>授業料等</t>
  </si>
  <si>
    <t>第6表　1世帯当たり年間主要品目別購入数量（平成24年から令和元年、北海道・全世帯）</t>
    <rPh sb="0" eb="1">
      <t>ダイ</t>
    </rPh>
    <rPh sb="2" eb="3">
      <t>ヒョウ</t>
    </rPh>
    <rPh sb="5" eb="7">
      <t>セタイ</t>
    </rPh>
    <rPh sb="7" eb="8">
      <t>ア</t>
    </rPh>
    <rPh sb="10" eb="12">
      <t>ネンカン</t>
    </rPh>
    <rPh sb="12" eb="14">
      <t>シュヨウ</t>
    </rPh>
    <rPh sb="14" eb="16">
      <t>ヒンモク</t>
    </rPh>
    <rPh sb="16" eb="17">
      <t>ベツ</t>
    </rPh>
    <rPh sb="17" eb="19">
      <t>コウニュウ</t>
    </rPh>
    <rPh sb="19" eb="21">
      <t>スウリョウ</t>
    </rPh>
    <rPh sb="22" eb="24">
      <t>ヘイセイ</t>
    </rPh>
    <rPh sb="26" eb="27">
      <t>ネン</t>
    </rPh>
    <rPh sb="29" eb="31">
      <t>レイワ</t>
    </rPh>
    <rPh sb="31" eb="33">
      <t>ガンネン</t>
    </rPh>
    <rPh sb="34" eb="37">
      <t>ホッカイドウ</t>
    </rPh>
    <rPh sb="38" eb="41">
      <t>ゼンセタイ</t>
    </rPh>
    <phoneticPr fontId="5"/>
  </si>
  <si>
    <t>*婦人用帯</t>
  </si>
  <si>
    <t>-</t>
  </si>
  <si>
    <t>第5表　1世帯当たり年間の品目別支出金額、購入数量及び平均価格（全世帯）</t>
    <rPh sb="0" eb="1">
      <t>ダイ</t>
    </rPh>
    <rPh sb="2" eb="3">
      <t>ヒョウ</t>
    </rPh>
    <rPh sb="5" eb="7">
      <t>セタイ</t>
    </rPh>
    <rPh sb="7" eb="8">
      <t>ア</t>
    </rPh>
    <rPh sb="10" eb="12">
      <t>ネンカン</t>
    </rPh>
    <rPh sb="13" eb="16">
      <t>ヒンモクベツ</t>
    </rPh>
    <rPh sb="16" eb="18">
      <t>シシュツ</t>
    </rPh>
    <rPh sb="18" eb="20">
      <t>キンガク</t>
    </rPh>
    <rPh sb="21" eb="23">
      <t>コウニュウ</t>
    </rPh>
    <rPh sb="23" eb="25">
      <t>スウリョウ</t>
    </rPh>
    <rPh sb="25" eb="26">
      <t>オヨ</t>
    </rPh>
    <rPh sb="27" eb="29">
      <t>ヘイキン</t>
    </rPh>
    <rPh sb="29" eb="31">
      <t>カカク</t>
    </rPh>
    <rPh sb="32" eb="33">
      <t>ゼン</t>
    </rPh>
    <rPh sb="33" eb="35">
      <t>セタイ</t>
    </rPh>
    <phoneticPr fontId="5"/>
  </si>
  <si>
    <t>園芸用品</t>
  </si>
  <si>
    <t>350万円～400万円未満</t>
    <rPh sb="3" eb="5">
      <t>マンエン</t>
    </rPh>
    <phoneticPr fontId="37"/>
  </si>
  <si>
    <t>他の鮮魚</t>
  </si>
  <si>
    <t>平成30年１月</t>
  </si>
  <si>
    <t>*電子レンジ</t>
  </si>
  <si>
    <t xml:space="preserve"> 1,500万円</t>
  </si>
  <si>
    <t>着</t>
  </si>
  <si>
    <t>他の寝具類</t>
  </si>
  <si>
    <t>令和元年家計調査（二人以上の世帯）の結果</t>
    <rPh sb="0" eb="2">
      <t>レイワ</t>
    </rPh>
    <rPh sb="2" eb="4">
      <t>ガンネン</t>
    </rPh>
    <phoneticPr fontId="36"/>
  </si>
  <si>
    <t>他の野菜･海藻加工品</t>
  </si>
  <si>
    <t>畳替え</t>
  </si>
  <si>
    <t>0.4</t>
  </si>
  <si>
    <t>ふりかけ</t>
  </si>
  <si>
    <t>第2表　1世帯当たり年・月平均の支出（全世帯）</t>
    <rPh sb="0" eb="1">
      <t>ダイ</t>
    </rPh>
    <rPh sb="2" eb="3">
      <t>ヒョウ</t>
    </rPh>
    <rPh sb="5" eb="7">
      <t>セタイ</t>
    </rPh>
    <rPh sb="7" eb="8">
      <t>ア</t>
    </rPh>
    <rPh sb="10" eb="11">
      <t>ネン</t>
    </rPh>
    <rPh sb="12" eb="13">
      <t>ツキ</t>
    </rPh>
    <rPh sb="13" eb="15">
      <t>ヘイキン</t>
    </rPh>
    <rPh sb="16" eb="18">
      <t>シシュツ</t>
    </rPh>
    <rPh sb="19" eb="20">
      <t>ゼン</t>
    </rPh>
    <rPh sb="20" eb="22">
      <t>セタイ</t>
    </rPh>
    <phoneticPr fontId="5"/>
  </si>
  <si>
    <r>
      <rPr>
        <sz val="12"/>
        <color indexed="9"/>
        <rFont val="ＭＳ 明朝"/>
      </rPr>
      <t>第</t>
    </r>
    <r>
      <rPr>
        <sz val="12"/>
        <color auto="1"/>
        <rFont val="ＭＳ 明朝"/>
      </rPr>
      <t>3</t>
    </r>
    <r>
      <rPr>
        <sz val="12"/>
        <color indexed="9"/>
        <rFont val="ＭＳ 明朝"/>
      </rPr>
      <t>四半期平均</t>
    </r>
    <rPh sb="0" eb="1">
      <t>ダイ</t>
    </rPh>
    <rPh sb="2" eb="5">
      <t>シハンキ</t>
    </rPh>
    <rPh sb="5" eb="7">
      <t>ヘイキン</t>
    </rPh>
    <phoneticPr fontId="36"/>
  </si>
  <si>
    <t>他の事業収入</t>
  </si>
  <si>
    <t>消費支出
 (円)</t>
  </si>
  <si>
    <t>その他の
消費支出
 (円)</t>
  </si>
  <si>
    <t>ソース</t>
  </si>
  <si>
    <t>他の教養娯楽サービス</t>
  </si>
  <si>
    <t>分割払購入借入金</t>
  </si>
  <si>
    <t>他の和生菓子</t>
  </si>
  <si>
    <t>第1表　1世帯当たり年・月平均の収入と支出（勤労者世帯）</t>
    <rPh sb="0" eb="1">
      <t>ダイ</t>
    </rPh>
    <rPh sb="2" eb="3">
      <t>ヒョウ</t>
    </rPh>
    <rPh sb="5" eb="7">
      <t>セタイ</t>
    </rPh>
    <rPh sb="7" eb="8">
      <t>ア</t>
    </rPh>
    <rPh sb="10" eb="11">
      <t>ネン</t>
    </rPh>
    <rPh sb="12" eb="13">
      <t>ツキ</t>
    </rPh>
    <rPh sb="13" eb="15">
      <t>ヘイキン</t>
    </rPh>
    <rPh sb="16" eb="18">
      <t>シュウニュウ</t>
    </rPh>
    <rPh sb="19" eb="21">
      <t>シシュツ</t>
    </rPh>
    <rPh sb="22" eb="25">
      <t>キンロウシャ</t>
    </rPh>
    <rPh sb="25" eb="27">
      <t>セタイ</t>
    </rPh>
    <phoneticPr fontId="5"/>
  </si>
  <si>
    <t xml:space="preserve">    29</t>
  </si>
  <si>
    <t>　　　  ７</t>
  </si>
  <si>
    <t>たこ</t>
  </si>
  <si>
    <t>自動車保険料(自賠責)</t>
  </si>
  <si>
    <t>給排水関係工事費</t>
  </si>
  <si>
    <t>令和元年</t>
    <rPh sb="0" eb="2">
      <t>レイワ</t>
    </rPh>
    <rPh sb="2" eb="4">
      <t>ガンネン</t>
    </rPh>
    <phoneticPr fontId="38"/>
  </si>
  <si>
    <t>乳製品</t>
  </si>
  <si>
    <t>照明器具</t>
  </si>
  <si>
    <t>自動車以外の輸送機器購入</t>
  </si>
  <si>
    <t>　　    ６</t>
  </si>
  <si>
    <t>いか</t>
  </si>
  <si>
    <t xml:space="preserve"> 統計表</t>
  </si>
  <si>
    <t xml:space="preserve"> うち男</t>
  </si>
  <si>
    <t>0.7</t>
  </si>
  <si>
    <t>干ししいたけ</t>
  </si>
  <si>
    <t>自動車等購入</t>
  </si>
  <si>
    <t>1.0</t>
  </si>
  <si>
    <t>【用途分類】</t>
  </si>
  <si>
    <t>【品目分類】</t>
  </si>
  <si>
    <t>男子用和服</t>
  </si>
  <si>
    <t>他の貝</t>
  </si>
  <si>
    <t>　　　  ９</t>
  </si>
  <si>
    <t>*婦人服</t>
  </si>
  <si>
    <t>100.0</t>
  </si>
  <si>
    <t>主要家計指標（北海道・勤労者世帯・全世帯）</t>
    <rPh sb="0" eb="2">
      <t>シュヨウ</t>
    </rPh>
    <rPh sb="2" eb="4">
      <t>カケイ</t>
    </rPh>
    <rPh sb="4" eb="6">
      <t>シヒョウ</t>
    </rPh>
    <rPh sb="7" eb="10">
      <t>ホッカイドウ</t>
    </rPh>
    <rPh sb="11" eb="14">
      <t>キンロウシャ</t>
    </rPh>
    <rPh sb="14" eb="16">
      <t>セタイ</t>
    </rPh>
    <rPh sb="17" eb="18">
      <t>ゼン</t>
    </rPh>
    <rPh sb="18" eb="20">
      <t>セタイ</t>
    </rPh>
    <phoneticPr fontId="5"/>
  </si>
  <si>
    <t>電気洗濯機</t>
  </si>
  <si>
    <t>加工肉</t>
  </si>
  <si>
    <t>ゴルフプレー料金</t>
  </si>
  <si>
    <t>定期収入</t>
  </si>
  <si>
    <t>*婦人用コート</t>
  </si>
  <si>
    <t xml:space="preserve"> 350～400</t>
  </si>
  <si>
    <t>　</t>
  </si>
  <si>
    <t>購入数量の単位
（ ）は平均価格の単位</t>
    <rPh sb="0" eb="2">
      <t>コウニュウ</t>
    </rPh>
    <rPh sb="2" eb="4">
      <t>スウリョウ</t>
    </rPh>
    <phoneticPr fontId="39"/>
  </si>
  <si>
    <t xml:space="preserve">その他の純増      </t>
  </si>
  <si>
    <t>他の調味料</t>
  </si>
  <si>
    <t>東北</t>
  </si>
  <si>
    <t>楽器</t>
  </si>
  <si>
    <t>炊事用電気器具</t>
  </si>
  <si>
    <t>第4表　年間収入階級・同五分位階級別1世帯当たり平均1か月間の支出（全世帯）</t>
    <rPh sb="0" eb="1">
      <t>ダイ</t>
    </rPh>
    <rPh sb="2" eb="3">
      <t>ヒョウ</t>
    </rPh>
    <rPh sb="4" eb="6">
      <t>ネンカン</t>
    </rPh>
    <rPh sb="6" eb="8">
      <t>シュウニュウ</t>
    </rPh>
    <rPh sb="8" eb="10">
      <t>カイキュウ</t>
    </rPh>
    <rPh sb="11" eb="12">
      <t>ドウ</t>
    </rPh>
    <rPh sb="12" eb="13">
      <t>ゴ</t>
    </rPh>
    <rPh sb="13" eb="14">
      <t>ブン</t>
    </rPh>
    <rPh sb="14" eb="15">
      <t>イ</t>
    </rPh>
    <rPh sb="15" eb="17">
      <t>カイキュウ</t>
    </rPh>
    <rPh sb="17" eb="18">
      <t>ベツ</t>
    </rPh>
    <rPh sb="19" eb="21">
      <t>セタイ</t>
    </rPh>
    <rPh sb="21" eb="22">
      <t>ア</t>
    </rPh>
    <rPh sb="24" eb="26">
      <t>ヘイキン</t>
    </rPh>
    <rPh sb="28" eb="30">
      <t>ゲツカン</t>
    </rPh>
    <rPh sb="31" eb="33">
      <t>シシュツ</t>
    </rPh>
    <rPh sb="34" eb="35">
      <t>ゼン</t>
    </rPh>
    <rPh sb="35" eb="37">
      <t>セタイ</t>
    </rPh>
    <phoneticPr fontId="5"/>
  </si>
  <si>
    <t>他の化粧品</t>
  </si>
  <si>
    <t>他の洋生菓子</t>
  </si>
  <si>
    <t>婦人用シャツ・セーター類</t>
  </si>
  <si>
    <t>全国</t>
  </si>
  <si>
    <t>平成30年</t>
    <rPh sb="0" eb="2">
      <t>ヘイセイ</t>
    </rPh>
    <rPh sb="4" eb="5">
      <t>ネン</t>
    </rPh>
    <phoneticPr fontId="36"/>
  </si>
  <si>
    <t>ガス代</t>
  </si>
  <si>
    <t>エンゲル係数(％)</t>
  </si>
  <si>
    <t>実質増加率(%)</t>
  </si>
  <si>
    <t>ノート・紙製品</t>
  </si>
  <si>
    <t>実支出以外の支払(繰越金を除く)</t>
    <rPh sb="6" eb="8">
      <t>シハライ</t>
    </rPh>
    <rPh sb="9" eb="12">
      <t>クリコシキン</t>
    </rPh>
    <rPh sb="13" eb="14">
      <t>ノゾ</t>
    </rPh>
    <phoneticPr fontId="36"/>
  </si>
  <si>
    <t>他の穀類のその他</t>
  </si>
  <si>
    <t>エンゲル　　　　　　　　　　　　　　　　　　　　　　　　　　　　　　　　　　　　　　　　　　　　　　　　　　　　　　　　　　　　　　係数(％)</t>
  </si>
  <si>
    <t>102.7</t>
  </si>
  <si>
    <t>経常収入</t>
  </si>
  <si>
    <t>令和元年平均</t>
    <rPh sb="0" eb="2">
      <t>レイワ</t>
    </rPh>
    <rPh sb="2" eb="4">
      <t>ガンネン</t>
    </rPh>
    <rPh sb="4" eb="6">
      <t>ヘイキン</t>
    </rPh>
    <phoneticPr fontId="38"/>
  </si>
  <si>
    <t>清掃代</t>
  </si>
  <si>
    <t>諸雑費 (円)</t>
  </si>
  <si>
    <t>関東</t>
  </si>
  <si>
    <t>他の生鮮肉</t>
  </si>
  <si>
    <t xml:space="preserve">黒字              </t>
  </si>
  <si>
    <t xml:space="preserve">エンゲル係数(％)      </t>
  </si>
  <si>
    <t>第3表　年間収入階級・同五分位階級別1世帯当たり年平均1か月間の収入と支出（勤労者世帯）</t>
    <rPh sb="0" eb="1">
      <t>ダイ</t>
    </rPh>
    <rPh sb="2" eb="3">
      <t>ヒョウ</t>
    </rPh>
    <rPh sb="4" eb="6">
      <t>ネンカン</t>
    </rPh>
    <rPh sb="6" eb="8">
      <t>シュウニュウ</t>
    </rPh>
    <rPh sb="8" eb="10">
      <t>カイキュウ</t>
    </rPh>
    <rPh sb="11" eb="12">
      <t>ドウ</t>
    </rPh>
    <rPh sb="12" eb="13">
      <t>ゴ</t>
    </rPh>
    <rPh sb="13" eb="14">
      <t>ブン</t>
    </rPh>
    <rPh sb="14" eb="15">
      <t>イ</t>
    </rPh>
    <rPh sb="15" eb="17">
      <t>カイキュウ</t>
    </rPh>
    <rPh sb="17" eb="18">
      <t>ベツ</t>
    </rPh>
    <rPh sb="19" eb="21">
      <t>セタイ</t>
    </rPh>
    <rPh sb="21" eb="22">
      <t>ア</t>
    </rPh>
    <rPh sb="24" eb="25">
      <t>ネン</t>
    </rPh>
    <rPh sb="25" eb="27">
      <t>ヘイキン</t>
    </rPh>
    <rPh sb="29" eb="30">
      <t>ツキ</t>
    </rPh>
    <rPh sb="30" eb="31">
      <t>カン</t>
    </rPh>
    <rPh sb="32" eb="34">
      <t>シュウニュウ</t>
    </rPh>
    <rPh sb="35" eb="37">
      <t>シシュツ</t>
    </rPh>
    <rPh sb="38" eb="41">
      <t>キンロウシャ</t>
    </rPh>
    <rPh sb="41" eb="43">
      <t>セタイ</t>
    </rPh>
    <phoneticPr fontId="5"/>
  </si>
  <si>
    <t>Ⅰ</t>
  </si>
  <si>
    <t>自動車等維持</t>
  </si>
  <si>
    <t>ハンドバッグ</t>
  </si>
  <si>
    <t>にんじん</t>
  </si>
  <si>
    <t>0.2</t>
  </si>
  <si>
    <t>住居</t>
  </si>
  <si>
    <t>　　    ３</t>
  </si>
  <si>
    <t>103.5</t>
  </si>
  <si>
    <t>消費者物価指数　　　</t>
  </si>
  <si>
    <t>被服及び
履物(円)</t>
  </si>
  <si>
    <t>主要家計指標（全国・勤労者世帯・全世帯）</t>
    <rPh sb="0" eb="2">
      <t>シュヨウ</t>
    </rPh>
    <rPh sb="2" eb="4">
      <t>カケイ</t>
    </rPh>
    <rPh sb="4" eb="6">
      <t>シヒョウ</t>
    </rPh>
    <rPh sb="7" eb="9">
      <t>ゼンコク</t>
    </rPh>
    <rPh sb="10" eb="13">
      <t>キンロウシャ</t>
    </rPh>
    <rPh sb="13" eb="15">
      <t>セタイ</t>
    </rPh>
    <rPh sb="16" eb="17">
      <t>ゼン</t>
    </rPh>
    <rPh sb="17" eb="19">
      <t>セタイ</t>
    </rPh>
    <phoneticPr fontId="5"/>
  </si>
  <si>
    <t>他の食卓用品</t>
  </si>
  <si>
    <t>102.5</t>
  </si>
  <si>
    <t>有価証券売却</t>
  </si>
  <si>
    <t>ポリ袋・ラップ</t>
  </si>
  <si>
    <t>主要家計指標（全国・地方）</t>
    <rPh sb="0" eb="2">
      <t>シュヨウ</t>
    </rPh>
    <rPh sb="2" eb="4">
      <t>カケイ</t>
    </rPh>
    <rPh sb="4" eb="6">
      <t>シヒョウ</t>
    </rPh>
    <rPh sb="7" eb="9">
      <t>ゼンコク</t>
    </rPh>
    <rPh sb="10" eb="12">
      <t>チホウ</t>
    </rPh>
    <phoneticPr fontId="5"/>
  </si>
  <si>
    <t>乳酸菌飲料</t>
  </si>
  <si>
    <t>0.9</t>
  </si>
  <si>
    <t>ミネラルウォーター</t>
  </si>
  <si>
    <t>㍑(1㍑)</t>
  </si>
  <si>
    <t>切り花</t>
  </si>
  <si>
    <t>実質</t>
    <rPh sb="0" eb="2">
      <t>ジッシツ</t>
    </rPh>
    <phoneticPr fontId="37"/>
  </si>
  <si>
    <t>電子レンジ</t>
  </si>
  <si>
    <t>　　　　(再掲) 消費支出(除く住居等) 1)</t>
  </si>
  <si>
    <t>住居
 (円)</t>
  </si>
  <si>
    <t>他の社会保険料</t>
  </si>
  <si>
    <t>実収入                                                                                                                                                    (円)</t>
  </si>
  <si>
    <t>Ⅳ</t>
  </si>
  <si>
    <t xml:space="preserve"> 有業人員(人)</t>
  </si>
  <si>
    <t>酒類</t>
  </si>
  <si>
    <t xml:space="preserve"> うち女</t>
  </si>
  <si>
    <t>保健医療用品・器具</t>
  </si>
  <si>
    <t>バス通学定期代</t>
  </si>
  <si>
    <t>室内装備・装飾品</t>
  </si>
  <si>
    <t>婦人用帯</t>
  </si>
  <si>
    <t>公的年金給付</t>
  </si>
  <si>
    <t>鉄道運賃</t>
  </si>
  <si>
    <t xml:space="preserve"> 有業人員(人)          </t>
  </si>
  <si>
    <t>鍋・やかん</t>
    <rPh sb="0" eb="1">
      <t>ナベ</t>
    </rPh>
    <phoneticPr fontId="40"/>
  </si>
  <si>
    <t>光熱・水道</t>
  </si>
  <si>
    <t>教育</t>
  </si>
  <si>
    <t>子供用寝巻き</t>
  </si>
  <si>
    <t>年･四半期･月</t>
  </si>
  <si>
    <t>他の婦人用下着</t>
  </si>
  <si>
    <t>カップ麺</t>
  </si>
  <si>
    <t>Ⅱ</t>
  </si>
  <si>
    <t>いちご</t>
  </si>
  <si>
    <t>鶏肉</t>
  </si>
  <si>
    <t>99.9</t>
  </si>
  <si>
    <t>世帯主収入</t>
  </si>
  <si>
    <t>ぶり</t>
  </si>
  <si>
    <t>本(1本)</t>
    <rPh sb="3" eb="4">
      <t>ホン</t>
    </rPh>
    <phoneticPr fontId="36"/>
  </si>
  <si>
    <t>第１表  1世帯当たり年・月平均の収入と支出 － 勤労者世帯 －</t>
    <rPh sb="11" eb="12">
      <t>ネン</t>
    </rPh>
    <rPh sb="14" eb="16">
      <t>ヘイキン</t>
    </rPh>
    <rPh sb="25" eb="28">
      <t>キンロウシャ</t>
    </rPh>
    <rPh sb="28" eb="30">
      <t>セタイ</t>
    </rPh>
    <phoneticPr fontId="36"/>
  </si>
  <si>
    <t>主要家計指標  　　　</t>
    <rPh sb="0" eb="1">
      <t>シュ</t>
    </rPh>
    <rPh sb="1" eb="2">
      <t>ヨウ</t>
    </rPh>
    <rPh sb="2" eb="3">
      <t>イエ</t>
    </rPh>
    <rPh sb="3" eb="4">
      <t>ケイ</t>
    </rPh>
    <rPh sb="4" eb="5">
      <t>ユビ</t>
    </rPh>
    <phoneticPr fontId="41"/>
  </si>
  <si>
    <t>(再掲) 可処分所得に対する割合
平均消費性向(％)</t>
    <rPh sb="17" eb="19">
      <t>ヘイキン</t>
    </rPh>
    <rPh sb="19" eb="21">
      <t>ショウヒ</t>
    </rPh>
    <rPh sb="21" eb="23">
      <t>セイコウ</t>
    </rPh>
    <phoneticPr fontId="36"/>
  </si>
  <si>
    <t>購入数量</t>
    <rPh sb="0" eb="2">
      <t>コウニュウ</t>
    </rPh>
    <rPh sb="2" eb="4">
      <t>スウリョウ</t>
    </rPh>
    <phoneticPr fontId="36"/>
  </si>
  <si>
    <t>1500万円以上</t>
    <rPh sb="4" eb="6">
      <t>マンエン</t>
    </rPh>
    <rPh sb="6" eb="8">
      <t>イジョウ</t>
    </rPh>
    <phoneticPr fontId="37"/>
  </si>
  <si>
    <t>通学用かばん</t>
  </si>
  <si>
    <t>非消費支出</t>
  </si>
  <si>
    <t>書籍・他の印刷物</t>
  </si>
  <si>
    <t>他の魚肉練製品</t>
  </si>
  <si>
    <t>（単位：円）</t>
    <rPh sb="1" eb="3">
      <t>タンイ</t>
    </rPh>
    <rPh sb="4" eb="5">
      <t>エン</t>
    </rPh>
    <phoneticPr fontId="37"/>
  </si>
  <si>
    <t>北海道　－　勤労者世帯・全世帯  －</t>
    <rPh sb="0" eb="3">
      <t>ホッカイドウ</t>
    </rPh>
    <rPh sb="6" eb="9">
      <t>キンロウシャ</t>
    </rPh>
    <rPh sb="9" eb="11">
      <t>セタイ</t>
    </rPh>
    <rPh sb="12" eb="15">
      <t>ゼンセタイ</t>
    </rPh>
    <phoneticPr fontId="36"/>
  </si>
  <si>
    <t>乳児服</t>
  </si>
  <si>
    <t>魚介の缶詰</t>
  </si>
  <si>
    <t>平成26年平均</t>
  </si>
  <si>
    <t>パーマネント代</t>
  </si>
  <si>
    <t>テレビゲーム機</t>
  </si>
  <si>
    <t>パン</t>
  </si>
  <si>
    <t>教育
 (円)</t>
  </si>
  <si>
    <t>品   目   分   類</t>
    <rPh sb="0" eb="5">
      <t>ヒンモク</t>
    </rPh>
    <rPh sb="8" eb="13">
      <t>ブンルイ</t>
    </rPh>
    <phoneticPr fontId="36"/>
  </si>
  <si>
    <t>(再掲) 可処分所得に対する割合 
平均消費性向(％)</t>
  </si>
  <si>
    <t>保健医療
 (円)</t>
  </si>
  <si>
    <t>しゅうまい</t>
  </si>
  <si>
    <t>放送受信料</t>
  </si>
  <si>
    <t xml:space="preserve"> 500～550</t>
  </si>
  <si>
    <t>寄付金</t>
  </si>
  <si>
    <t>他の教養娯楽サービスのその他</t>
  </si>
  <si>
    <t>勤              労             者              世              帯</t>
  </si>
  <si>
    <t>幼児教育費用</t>
  </si>
  <si>
    <t>かばん類</t>
  </si>
  <si>
    <t>実支出以外の支払(繰越金を除く)</t>
    <rPh sb="6" eb="8">
      <t>シハライ</t>
    </rPh>
    <rPh sb="9" eb="12">
      <t>クリコシキン</t>
    </rPh>
    <rPh sb="13" eb="14">
      <t>ノゾ</t>
    </rPh>
    <phoneticPr fontId="37"/>
  </si>
  <si>
    <t>第２表  1世帯当たり年・月平均の支出　－ 全世帯 －</t>
    <rPh sb="11" eb="12">
      <t>ネン</t>
    </rPh>
    <rPh sb="14" eb="16">
      <t>ヘイキン</t>
    </rPh>
    <rPh sb="22" eb="25">
      <t>ゼンセタイ</t>
    </rPh>
    <phoneticPr fontId="36"/>
  </si>
  <si>
    <t>食料
 (円)</t>
  </si>
  <si>
    <t>平均消費性向(％)</t>
  </si>
  <si>
    <t xml:space="preserve">有価証券純購入    </t>
  </si>
  <si>
    <t>果物加工品</t>
  </si>
  <si>
    <t>介護保険料</t>
    <rPh sb="0" eb="2">
      <t>カイゴ</t>
    </rPh>
    <phoneticPr fontId="36"/>
  </si>
  <si>
    <t>g(100g)</t>
  </si>
  <si>
    <t>玩具</t>
  </si>
  <si>
    <t>たい</t>
  </si>
  <si>
    <t>ごぼう</t>
  </si>
  <si>
    <t>電球・ランプ</t>
  </si>
  <si>
    <t>*帽子</t>
  </si>
  <si>
    <t>全世帯</t>
    <rPh sb="0" eb="3">
      <t>ゼンセタイ</t>
    </rPh>
    <phoneticPr fontId="41"/>
  </si>
  <si>
    <t>外国パック旅行費</t>
  </si>
  <si>
    <t>世帯人員
 (人)</t>
  </si>
  <si>
    <t xml:space="preserve">(再掲) 教育関係費  </t>
  </si>
  <si>
    <t>ティッシュペーパー・トイレットペーパー</t>
  </si>
  <si>
    <t>（100世帯当たり）</t>
  </si>
  <si>
    <t>他の非消費支出</t>
  </si>
  <si>
    <t>可処分所得
 (円)</t>
  </si>
  <si>
    <t>102.8</t>
  </si>
  <si>
    <t>スポーツ月謝</t>
  </si>
  <si>
    <t>勤労所得税</t>
  </si>
  <si>
    <t>電気掃除機</t>
  </si>
  <si>
    <t>預貯金</t>
  </si>
  <si>
    <t>ペットフード</t>
  </si>
  <si>
    <t xml:space="preserve">
10月</t>
  </si>
  <si>
    <t xml:space="preserve">繰越純増          </t>
  </si>
  <si>
    <t>個</t>
  </si>
  <si>
    <t>りんご</t>
  </si>
  <si>
    <t>組(1組)</t>
    <rPh sb="3" eb="4">
      <t>クミ</t>
    </rPh>
    <phoneticPr fontId="36"/>
  </si>
  <si>
    <r>
      <rPr>
        <sz val="12"/>
        <color indexed="9"/>
        <rFont val="ＭＳ 明朝"/>
      </rPr>
      <t>第</t>
    </r>
    <r>
      <rPr>
        <sz val="12"/>
        <color auto="1"/>
        <rFont val="ＭＳ 明朝"/>
      </rPr>
      <t>2</t>
    </r>
    <r>
      <rPr>
        <sz val="12"/>
        <color indexed="9"/>
        <rFont val="ＭＳ 明朝"/>
      </rPr>
      <t>四半期平均</t>
    </r>
    <rPh sb="0" eb="1">
      <t>ダイ</t>
    </rPh>
    <rPh sb="2" eb="5">
      <t>シハンキ</t>
    </rPh>
    <rPh sb="5" eb="7">
      <t>ヘイキン</t>
    </rPh>
    <phoneticPr fontId="36"/>
  </si>
  <si>
    <t>塩さけ</t>
  </si>
  <si>
    <t>*ビデオレコーダー・プレイヤー</t>
  </si>
  <si>
    <t>喫茶代</t>
  </si>
  <si>
    <t>文房具</t>
  </si>
  <si>
    <t>ぎょうざ</t>
  </si>
  <si>
    <t>支払</t>
    <rPh sb="0" eb="2">
      <t>シハライ</t>
    </rPh>
    <phoneticPr fontId="37"/>
  </si>
  <si>
    <t xml:space="preserve">         </t>
  </si>
  <si>
    <t>柿</t>
  </si>
  <si>
    <t>子供用下着類</t>
  </si>
  <si>
    <t>直接税 (円)</t>
  </si>
  <si>
    <t>交際費</t>
  </si>
  <si>
    <t>他の被服</t>
  </si>
  <si>
    <t>他の家賃地代</t>
  </si>
  <si>
    <t>四国</t>
  </si>
  <si>
    <t>1250万円～1500万円未満</t>
    <rPh sb="4" eb="6">
      <t>マンエン</t>
    </rPh>
    <phoneticPr fontId="37"/>
  </si>
  <si>
    <t>中国</t>
  </si>
  <si>
    <t>たけのこ</t>
  </si>
  <si>
    <t>あさり</t>
  </si>
  <si>
    <t>光熱･水道
 (円)</t>
  </si>
  <si>
    <t>0.5</t>
  </si>
  <si>
    <t xml:space="preserve">  3)  その他の消費支出は、2018年より、消費者物価指数（持家の帰属家賃を除く総合）を用いて実質化している。</t>
  </si>
  <si>
    <t>マフラー・スカーフ</t>
  </si>
  <si>
    <t>枚</t>
  </si>
  <si>
    <t>帽子</t>
  </si>
  <si>
    <t>800万円～900万円未満</t>
    <rPh sb="3" eb="5">
      <t>マンエン</t>
    </rPh>
    <phoneticPr fontId="37"/>
  </si>
  <si>
    <t>平均消費　　　　　　　　　　　　　　　　　　　　　　　　　　　　　　　　　　　　　　　　　　　　　　　　　　　　　　　　　　　　　性向(％)</t>
  </si>
  <si>
    <t>第４表  年間収入階級・同五分位階級別１世帯当たり年平均１か月間の支出　　　－　全世帯 －</t>
    <rPh sb="5" eb="7">
      <t>ネンカン</t>
    </rPh>
    <rPh sb="7" eb="9">
      <t>シュウニュウ</t>
    </rPh>
    <rPh sb="9" eb="11">
      <t>カイキュウ</t>
    </rPh>
    <rPh sb="12" eb="13">
      <t>ドウ</t>
    </rPh>
    <rPh sb="13" eb="15">
      <t>ゴブン</t>
    </rPh>
    <rPh sb="15" eb="16">
      <t>イ</t>
    </rPh>
    <rPh sb="16" eb="18">
      <t>カイキュウ</t>
    </rPh>
    <rPh sb="18" eb="19">
      <t>ベツ</t>
    </rPh>
    <rPh sb="20" eb="22">
      <t>セタイ</t>
    </rPh>
    <rPh sb="22" eb="23">
      <t>ア</t>
    </rPh>
    <rPh sb="25" eb="26">
      <t>ネン</t>
    </rPh>
    <rPh sb="26" eb="28">
      <t>ヘイキン</t>
    </rPh>
    <rPh sb="30" eb="31">
      <t>ゲツ</t>
    </rPh>
    <rPh sb="31" eb="32">
      <t>カン</t>
    </rPh>
    <rPh sb="33" eb="35">
      <t>シシュツ</t>
    </rPh>
    <rPh sb="40" eb="43">
      <t>ゼンセタイ</t>
    </rPh>
    <phoneticPr fontId="39"/>
  </si>
  <si>
    <t>穀類</t>
  </si>
  <si>
    <t>他の駐車場借料</t>
  </si>
  <si>
    <t>家具･家事用品(円)</t>
  </si>
  <si>
    <t xml:space="preserve">
2月</t>
  </si>
  <si>
    <t>生鮮魚介</t>
  </si>
  <si>
    <t>交通･通信
 (円)</t>
  </si>
  <si>
    <t>本</t>
  </si>
  <si>
    <t>(再掲) 情報通信関係費</t>
    <rPh sb="5" eb="7">
      <t>ジョウホウ</t>
    </rPh>
    <rPh sb="7" eb="9">
      <t>ツウシン</t>
    </rPh>
    <rPh sb="9" eb="12">
      <t>カンケイヒ</t>
    </rPh>
    <phoneticPr fontId="39"/>
  </si>
  <si>
    <t>ハンバーグ</t>
  </si>
  <si>
    <t>(再掲) 消費支出(除く住居等) 1)</t>
  </si>
  <si>
    <t>*運動靴</t>
  </si>
  <si>
    <t>102.0</t>
  </si>
  <si>
    <t>贈与金</t>
  </si>
  <si>
    <t>もやし</t>
  </si>
  <si>
    <t>　　　  ２</t>
  </si>
  <si>
    <t>通信</t>
  </si>
  <si>
    <t>ブロッコリー</t>
  </si>
  <si>
    <t>0.3</t>
  </si>
  <si>
    <t>勤労所得税 (円)</t>
  </si>
  <si>
    <t>食塩</t>
  </si>
  <si>
    <t xml:space="preserve">  ４</t>
  </si>
  <si>
    <t>かれい</t>
  </si>
  <si>
    <t>他の玩具</t>
  </si>
  <si>
    <t>インターネット接続料</t>
  </si>
  <si>
    <t>受取</t>
    <rPh sb="0" eb="2">
      <t>ウケトリ</t>
    </rPh>
    <phoneticPr fontId="36"/>
  </si>
  <si>
    <t xml:space="preserve">他の保険純増          </t>
  </si>
  <si>
    <t>*</t>
  </si>
  <si>
    <t>教育
(円)</t>
  </si>
  <si>
    <t xml:space="preserve">        (再掲) 消費支出(除く住居等) 1)</t>
    <rPh sb="13" eb="15">
      <t>ショウヒ</t>
    </rPh>
    <rPh sb="15" eb="17">
      <t>シシュツ</t>
    </rPh>
    <rPh sb="18" eb="19">
      <t>ノゾ</t>
    </rPh>
    <rPh sb="20" eb="23">
      <t>ジュウキョナド</t>
    </rPh>
    <phoneticPr fontId="42"/>
  </si>
  <si>
    <t>豚肉</t>
  </si>
  <si>
    <t>医科診療代</t>
  </si>
  <si>
    <t>教養娯楽
 (円)</t>
  </si>
  <si>
    <t>...</t>
  </si>
  <si>
    <t>地方</t>
    <rPh sb="0" eb="2">
      <t>チホウ</t>
    </rPh>
    <phoneticPr fontId="36"/>
  </si>
  <si>
    <t>婦人用上着</t>
  </si>
  <si>
    <t xml:space="preserve"> 世帯主の年齢(歳)   </t>
  </si>
  <si>
    <t>平均貯蓄率(％)</t>
  </si>
  <si>
    <t>和服</t>
  </si>
  <si>
    <t>　　　  ８</t>
  </si>
  <si>
    <t>対前年増加率（％）</t>
  </si>
  <si>
    <t>そうざい材料セット</t>
  </si>
  <si>
    <t>自動車以外の輸送機器整備費</t>
  </si>
  <si>
    <t>他の野菜・海藻加工品</t>
  </si>
  <si>
    <t>筆記・絵画用具</t>
  </si>
  <si>
    <t>公的年金保険料</t>
  </si>
  <si>
    <t>補習教育</t>
  </si>
  <si>
    <t>炊事用ガス器具</t>
  </si>
  <si>
    <t>男子用上着</t>
  </si>
  <si>
    <t>名目</t>
    <rPh sb="0" eb="2">
      <t>メイモク</t>
    </rPh>
    <phoneticPr fontId="36"/>
  </si>
  <si>
    <t>　　    ４</t>
  </si>
  <si>
    <t>注1)…は調査の新設･廃止のため数値はない｡</t>
    <rPh sb="0" eb="1">
      <t>チュウ</t>
    </rPh>
    <rPh sb="5" eb="7">
      <t>チョウサ</t>
    </rPh>
    <rPh sb="8" eb="10">
      <t>シンセツ</t>
    </rPh>
    <rPh sb="11" eb="13">
      <t>ハイシ</t>
    </rPh>
    <rPh sb="16" eb="18">
      <t>スウチ</t>
    </rPh>
    <phoneticPr fontId="36"/>
  </si>
  <si>
    <t>魚介の漬物</t>
  </si>
  <si>
    <t>他の被服関連サービス</t>
  </si>
  <si>
    <t>世 帯 主
定期収入
 (円)</t>
  </si>
  <si>
    <t>健康保持用摂取品</t>
  </si>
  <si>
    <t>教科書</t>
  </si>
  <si>
    <t xml:space="preserve">
8月</t>
  </si>
  <si>
    <t xml:space="preserve"> 250 万円</t>
  </si>
  <si>
    <t>粉ミルク</t>
  </si>
  <si>
    <t>足(1足)</t>
    <rPh sb="3" eb="4">
      <t>アシ</t>
    </rPh>
    <phoneticPr fontId="36"/>
  </si>
  <si>
    <t>実支出</t>
  </si>
  <si>
    <t>和食</t>
  </si>
  <si>
    <t>世 帯 主
臨時収入
･賞与(円)</t>
  </si>
  <si>
    <t>名目</t>
    <rPh sb="0" eb="2">
      <t>メイモク</t>
    </rPh>
    <phoneticPr fontId="37"/>
  </si>
  <si>
    <t>*他の婦人用シャツ</t>
  </si>
  <si>
    <t>　　　  ５</t>
  </si>
  <si>
    <t>自動車整備費</t>
  </si>
  <si>
    <t xml:space="preserve">    27</t>
  </si>
  <si>
    <t>卵</t>
  </si>
  <si>
    <t>婦人用ソックス</t>
  </si>
  <si>
    <t>他の非貯蓄型保険料</t>
  </si>
  <si>
    <t>冷暖房用器具</t>
  </si>
  <si>
    <t>柔軟仕上剤</t>
  </si>
  <si>
    <t>腕時計</t>
  </si>
  <si>
    <t xml:space="preserve">    28</t>
  </si>
  <si>
    <t>深夜電力電気代</t>
  </si>
  <si>
    <t>104.0</t>
  </si>
  <si>
    <t>全国</t>
    <rPh sb="0" eb="1">
      <t>ゼン</t>
    </rPh>
    <rPh sb="1" eb="2">
      <t>クニ</t>
    </rPh>
    <phoneticPr fontId="36"/>
  </si>
  <si>
    <t xml:space="preserve">    30</t>
  </si>
  <si>
    <t>ジャム</t>
  </si>
  <si>
    <t>乾燥スープ</t>
  </si>
  <si>
    <t>敷布</t>
  </si>
  <si>
    <t>400万円～450万円未満</t>
    <rPh sb="3" eb="5">
      <t>マンエン</t>
    </rPh>
    <phoneticPr fontId="37"/>
  </si>
  <si>
    <t xml:space="preserve">金融資産純増      </t>
  </si>
  <si>
    <t>他の柑きつ類</t>
  </si>
  <si>
    <t>令和元年平均</t>
    <rPh sb="0" eb="2">
      <t>レイワ</t>
    </rPh>
    <rPh sb="2" eb="3">
      <t>モト</t>
    </rPh>
    <rPh sb="3" eb="4">
      <t>トシ</t>
    </rPh>
    <rPh sb="4" eb="6">
      <t>ヘイキン</t>
    </rPh>
    <phoneticPr fontId="36"/>
  </si>
  <si>
    <t>第1四半期平均</t>
    <rPh sb="0" eb="1">
      <t>ダイ</t>
    </rPh>
    <rPh sb="2" eb="5">
      <t>シハンキ</t>
    </rPh>
    <rPh sb="5" eb="7">
      <t>ヘイキン</t>
    </rPh>
    <phoneticPr fontId="36"/>
  </si>
  <si>
    <r>
      <rPr>
        <sz val="12"/>
        <color indexed="9"/>
        <rFont val="ＭＳ 明朝"/>
      </rPr>
      <t>第</t>
    </r>
    <r>
      <rPr>
        <sz val="12"/>
        <color auto="1"/>
        <rFont val="ＭＳ 明朝"/>
      </rPr>
      <t>4</t>
    </r>
    <r>
      <rPr>
        <sz val="12"/>
        <color indexed="9"/>
        <rFont val="ＭＳ 明朝"/>
      </rPr>
      <t>四半期平均</t>
    </r>
    <rPh sb="0" eb="1">
      <t>ダイ</t>
    </rPh>
    <rPh sb="2" eb="5">
      <t>シハンキ</t>
    </rPh>
    <rPh sb="5" eb="7">
      <t>ヘイキン</t>
    </rPh>
    <phoneticPr fontId="36"/>
  </si>
  <si>
    <t>平成31年
1月</t>
  </si>
  <si>
    <t>家庭用耐久財</t>
  </si>
  <si>
    <t>中華麺</t>
  </si>
  <si>
    <t>シャツ・セーター類</t>
  </si>
  <si>
    <t xml:space="preserve"> 持家率(％)</t>
  </si>
  <si>
    <t>介護保険料</t>
    <rPh sb="0" eb="2">
      <t>カイゴ</t>
    </rPh>
    <phoneticPr fontId="37"/>
  </si>
  <si>
    <t>102.6</t>
  </si>
  <si>
    <t>他の酒</t>
  </si>
  <si>
    <t>102.4</t>
  </si>
  <si>
    <t>102.3</t>
  </si>
  <si>
    <t>受贈金</t>
  </si>
  <si>
    <t xml:space="preserve"> 家賃・地代を支払っている世帯の割合(％) </t>
  </si>
  <si>
    <t>102.9</t>
  </si>
  <si>
    <t>キウイフルーツ</t>
  </si>
  <si>
    <t>電気代</t>
  </si>
  <si>
    <t>0.8</t>
  </si>
  <si>
    <t>他の調理食品</t>
  </si>
  <si>
    <t>　*）</t>
  </si>
  <si>
    <t>家事サービス</t>
  </si>
  <si>
    <t>運動靴</t>
  </si>
  <si>
    <t>男子用セーター</t>
  </si>
  <si>
    <t>食用油</t>
  </si>
  <si>
    <t>しめじ</t>
  </si>
  <si>
    <t>みそ</t>
  </si>
  <si>
    <t xml:space="preserve">一括払購入借入金純減         </t>
  </si>
  <si>
    <t>(再掲) 情報通信関係費</t>
    <rPh sb="5" eb="7">
      <t>ジョウホウ</t>
    </rPh>
    <rPh sb="7" eb="9">
      <t>ツウシン</t>
    </rPh>
    <rPh sb="9" eb="12">
      <t>カンケイヒ</t>
    </rPh>
    <phoneticPr fontId="36"/>
  </si>
  <si>
    <t>令和元年５月</t>
    <rPh sb="0" eb="2">
      <t>レイワ</t>
    </rPh>
    <rPh sb="2" eb="4">
      <t>ガンネン</t>
    </rPh>
    <rPh sb="5" eb="6">
      <t>ツキ</t>
    </rPh>
    <phoneticPr fontId="36"/>
  </si>
  <si>
    <t>教科書･学習参考教材</t>
  </si>
  <si>
    <t>他の諸雑費のその他</t>
  </si>
  <si>
    <t>ビデオレコーダー・プレイヤー</t>
  </si>
  <si>
    <t>食パン</t>
  </si>
  <si>
    <t>他の室内装備品</t>
  </si>
  <si>
    <t>都市階級・世帯</t>
    <rPh sb="0" eb="2">
      <t>トシ</t>
    </rPh>
    <rPh sb="2" eb="4">
      <t>カイキュウ</t>
    </rPh>
    <rPh sb="5" eb="7">
      <t>セタイ</t>
    </rPh>
    <phoneticPr fontId="38"/>
  </si>
  <si>
    <t>103.4</t>
  </si>
  <si>
    <t>あじ</t>
  </si>
  <si>
    <t>オレンジ</t>
  </si>
  <si>
    <t>実質</t>
    <rPh sb="0" eb="2">
      <t>ジッシツ</t>
    </rPh>
    <phoneticPr fontId="36"/>
  </si>
  <si>
    <t>　　　  10</t>
  </si>
  <si>
    <t xml:space="preserve"> 未    満</t>
  </si>
  <si>
    <t>*婦人用上着</t>
  </si>
  <si>
    <t>マーガリン</t>
  </si>
  <si>
    <t xml:space="preserve">貯蓄純増          </t>
  </si>
  <si>
    <t>　　    11</t>
  </si>
  <si>
    <t>かつお節・削り節</t>
    <rPh sb="3" eb="4">
      <t>ブシ</t>
    </rPh>
    <rPh sb="5" eb="6">
      <t>ケズ</t>
    </rPh>
    <rPh sb="7" eb="8">
      <t>フシ</t>
    </rPh>
    <phoneticPr fontId="36"/>
  </si>
  <si>
    <t>世 帯 主
臨時収入
･賞与(円)</t>
    <rPh sb="0" eb="1">
      <t>セ</t>
    </rPh>
    <rPh sb="2" eb="3">
      <t>オビ</t>
    </rPh>
    <rPh sb="4" eb="5">
      <t>オモ</t>
    </rPh>
    <rPh sb="6" eb="8">
      <t>リンジ</t>
    </rPh>
    <rPh sb="8" eb="10">
      <t>シュウニュウ</t>
    </rPh>
    <rPh sb="12" eb="14">
      <t>ショウヨ</t>
    </rPh>
    <rPh sb="15" eb="16">
      <t>エン</t>
    </rPh>
    <phoneticPr fontId="43"/>
  </si>
  <si>
    <t>　　　  12</t>
  </si>
  <si>
    <t>第１四半期平均</t>
    <rPh sb="0" eb="1">
      <t>ダイ</t>
    </rPh>
    <rPh sb="2" eb="5">
      <t>シハンキ</t>
    </rPh>
    <rPh sb="5" eb="7">
      <t>ヘイキン</t>
    </rPh>
    <phoneticPr fontId="36"/>
  </si>
  <si>
    <t>他の男子用洋服</t>
  </si>
  <si>
    <t>交通･
通信
 (円)</t>
  </si>
  <si>
    <t>*女子用学校制服</t>
  </si>
  <si>
    <t>他の入院料</t>
  </si>
  <si>
    <t>103.2</t>
  </si>
  <si>
    <t>エアコンディショナ</t>
  </si>
  <si>
    <t>設備器具</t>
  </si>
  <si>
    <t>他の特別収入</t>
    <rPh sb="2" eb="4">
      <t>トクベツ</t>
    </rPh>
    <rPh sb="4" eb="6">
      <t>シュウニュウ</t>
    </rPh>
    <phoneticPr fontId="37"/>
  </si>
  <si>
    <t>*エアコンディショナ</t>
  </si>
  <si>
    <t>ティッシュペーパー</t>
  </si>
  <si>
    <t>茶わん・皿・鉢</t>
  </si>
  <si>
    <t>財産収入</t>
  </si>
  <si>
    <t>平成31年１月</t>
  </si>
  <si>
    <t>　　　　(再掲) 情報通信関係費　</t>
    <rPh sb="9" eb="13">
      <t>ジョウホウツウシン</t>
    </rPh>
    <rPh sb="13" eb="16">
      <t>カンケイヒ</t>
    </rPh>
    <phoneticPr fontId="36"/>
  </si>
  <si>
    <t>洗剤</t>
  </si>
  <si>
    <t>果物</t>
  </si>
  <si>
    <t>カレールウ</t>
  </si>
  <si>
    <t>他の茶葉</t>
  </si>
  <si>
    <t>103.3</t>
  </si>
  <si>
    <t xml:space="preserve"> 以    上</t>
  </si>
  <si>
    <t>合いびき肉</t>
  </si>
  <si>
    <t>鮮魚</t>
  </si>
  <si>
    <t>畳(1畳)</t>
    <rPh sb="0" eb="1">
      <t>タタミ</t>
    </rPh>
    <phoneticPr fontId="36"/>
  </si>
  <si>
    <t>私立高校</t>
  </si>
  <si>
    <t>キャベツ</t>
  </si>
  <si>
    <t>男子用学校制服</t>
  </si>
  <si>
    <t>男子用洋服</t>
  </si>
  <si>
    <t>麺類</t>
  </si>
  <si>
    <t>103.1</t>
  </si>
  <si>
    <t>他の借金返済</t>
  </si>
  <si>
    <t>*子供服</t>
  </si>
  <si>
    <t>世 帯 主
定期収入
 (円)</t>
    <rPh sb="0" eb="1">
      <t>セ</t>
    </rPh>
    <rPh sb="2" eb="3">
      <t>オビ</t>
    </rPh>
    <rPh sb="4" eb="5">
      <t>オモ</t>
    </rPh>
    <rPh sb="6" eb="8">
      <t>テイキ</t>
    </rPh>
    <rPh sb="8" eb="10">
      <t>シュウニュウ</t>
    </rPh>
    <rPh sb="13" eb="14">
      <t>エン</t>
    </rPh>
    <phoneticPr fontId="43"/>
  </si>
  <si>
    <t>103.0</t>
  </si>
  <si>
    <t>250万円～300万円未満</t>
    <rPh sb="3" eb="5">
      <t>マンエン</t>
    </rPh>
    <phoneticPr fontId="37"/>
  </si>
  <si>
    <t>ピーマン</t>
  </si>
  <si>
    <t>*男子用コート</t>
  </si>
  <si>
    <t>103.6</t>
  </si>
  <si>
    <t>家賃地代</t>
  </si>
  <si>
    <t>家事月謝</t>
  </si>
  <si>
    <t>他の麺類</t>
  </si>
  <si>
    <t>男子用靴下</t>
  </si>
  <si>
    <t>国公立小学校</t>
  </si>
  <si>
    <t>動物病院代</t>
  </si>
  <si>
    <t xml:space="preserve"> 世帯主の年齢(歳)       </t>
  </si>
  <si>
    <t>個人・企業年金保険金</t>
  </si>
  <si>
    <t>カップ麺</t>
    <rPh sb="3" eb="4">
      <t>メン</t>
    </rPh>
    <phoneticPr fontId="40"/>
  </si>
  <si>
    <t>月謝類</t>
  </si>
  <si>
    <t>きゅうり</t>
  </si>
  <si>
    <t>700万円～750万円未満</t>
    <rPh sb="3" eb="5">
      <t>マンエン</t>
    </rPh>
    <phoneticPr fontId="37"/>
  </si>
  <si>
    <t>手芸・工芸材料</t>
  </si>
  <si>
    <t>他の外用薬</t>
  </si>
  <si>
    <t>104.3</t>
  </si>
  <si>
    <t>　　平均畳数</t>
  </si>
  <si>
    <t xml:space="preserve">        (再掲) 情報通信関係費</t>
    <rPh sb="13" eb="15">
      <t>ジョウホウ</t>
    </rPh>
    <rPh sb="15" eb="17">
      <t>ツウシン</t>
    </rPh>
    <rPh sb="17" eb="20">
      <t>カンケイヒ</t>
    </rPh>
    <phoneticPr fontId="37"/>
  </si>
  <si>
    <t>他の工事費</t>
  </si>
  <si>
    <t>教養娯楽用品</t>
  </si>
  <si>
    <t>104.5</t>
  </si>
  <si>
    <t>まんじゅう</t>
  </si>
  <si>
    <t>調理食品</t>
  </si>
  <si>
    <t>社会保障給付</t>
  </si>
  <si>
    <t>北海道</t>
  </si>
  <si>
    <t>他の学習用消耗品</t>
  </si>
  <si>
    <t>他の麺類外食</t>
  </si>
  <si>
    <t>…</t>
  </si>
  <si>
    <t>他の生地・糸類</t>
  </si>
  <si>
    <t>名目増加率(%)</t>
  </si>
  <si>
    <t>　 うち無職者人員(人)</t>
  </si>
  <si>
    <t>台所・住居用洗剤</t>
  </si>
  <si>
    <t>たまねぎ</t>
  </si>
  <si>
    <t>財産売却</t>
  </si>
  <si>
    <t>人間ドック等受診料</t>
  </si>
  <si>
    <t>魚介類</t>
  </si>
  <si>
    <t>私立大学</t>
  </si>
  <si>
    <t xml:space="preserve"> 世帯人員(人)</t>
  </si>
  <si>
    <t>家具・家事用品関連サービス</t>
  </si>
  <si>
    <t>履物類</t>
  </si>
  <si>
    <t>たらこ</t>
  </si>
  <si>
    <t>臨時収入</t>
  </si>
  <si>
    <t>1.3</t>
  </si>
  <si>
    <t>しじみ</t>
  </si>
  <si>
    <t>他の放送受信料</t>
  </si>
  <si>
    <t>注1) ＊）は対前年(同期、同月)ポイント差</t>
  </si>
  <si>
    <t>チューハイ・カクテル</t>
  </si>
  <si>
    <t xml:space="preserve">
12月</t>
  </si>
  <si>
    <t>黒字率(％)</t>
  </si>
  <si>
    <t>アイスクリーム・シャーベット</t>
  </si>
  <si>
    <t>婦人用下着類</t>
  </si>
  <si>
    <t>医薬品</t>
  </si>
  <si>
    <t xml:space="preserve">  2) 消費者物価指数は、総務省統計局の｢持家の帰属家賃を除く総合｣である。(平成27年=100)</t>
  </si>
  <si>
    <t>ヘアリンス・ヘアトリートメント</t>
  </si>
  <si>
    <t>遊園地入場・乗物代</t>
  </si>
  <si>
    <t>婦人用着物</t>
  </si>
  <si>
    <t>光熱･
水道
 (円)</t>
  </si>
  <si>
    <t xml:space="preserve"> 300～350</t>
  </si>
  <si>
    <t>魚肉練製品</t>
  </si>
  <si>
    <t>かつお</t>
  </si>
  <si>
    <t>Ⅴ</t>
  </si>
  <si>
    <t xml:space="preserve">  3) その他の消費支出は、2018年より、消費者物価指数（持家の帰属家賃を除く総合）を用いて実質化している。</t>
  </si>
  <si>
    <t>特別収入</t>
  </si>
  <si>
    <t>はくさい</t>
  </si>
  <si>
    <t>ガソリン</t>
  </si>
  <si>
    <t xml:space="preserve">
9月</t>
  </si>
  <si>
    <t>さしみ盛合わせ</t>
  </si>
  <si>
    <t>手袋</t>
  </si>
  <si>
    <t>他の世帯員収入</t>
  </si>
  <si>
    <t>【全世帯】</t>
    <rPh sb="1" eb="4">
      <t>ゼンセタイ</t>
    </rPh>
    <phoneticPr fontId="36"/>
  </si>
  <si>
    <t>専修学校</t>
  </si>
  <si>
    <t>全　国　－　勤労者世帯・全世帯  －</t>
    <rPh sb="0" eb="1">
      <t>ゼン</t>
    </rPh>
    <rPh sb="2" eb="3">
      <t>コク</t>
    </rPh>
    <rPh sb="6" eb="9">
      <t>キンロウシャ</t>
    </rPh>
    <rPh sb="9" eb="11">
      <t>セタイ</t>
    </rPh>
    <rPh sb="12" eb="15">
      <t>ゼンセタイ</t>
    </rPh>
    <phoneticPr fontId="36"/>
  </si>
  <si>
    <t>私立小学校</t>
  </si>
  <si>
    <t>民営家賃</t>
  </si>
  <si>
    <t>可処分
所得
 (円)</t>
  </si>
  <si>
    <t>自転車購入</t>
  </si>
  <si>
    <t>ビール</t>
  </si>
  <si>
    <t>保険料</t>
  </si>
  <si>
    <t>ビデオカメラ</t>
  </si>
  <si>
    <t>賞与</t>
  </si>
  <si>
    <t>他の保健医療用品・器具</t>
  </si>
  <si>
    <t>家具･
家事用品(円)</t>
  </si>
  <si>
    <t>平均
消費　　　　　　　　　　　　　　　　　　　　　　　　　　　　　　　　　　　　　　　　　　　　　　　　　　　　　　　　　　　　　性向(％)</t>
  </si>
  <si>
    <t>歯ブラシ</t>
  </si>
  <si>
    <t>他の入場・ゲーム代</t>
  </si>
  <si>
    <t>油脂・調味料</t>
  </si>
  <si>
    <t>非消費支出
 (円)</t>
    <rPh sb="0" eb="1">
      <t>ヒ</t>
    </rPh>
    <phoneticPr fontId="36"/>
  </si>
  <si>
    <t>身の回り用品</t>
  </si>
  <si>
    <t>ヘアカラーリング剤</t>
  </si>
  <si>
    <t>他の身の回り用品</t>
  </si>
  <si>
    <t>有価証券購入</t>
  </si>
  <si>
    <t>消費者
物価指数　　　</t>
  </si>
  <si>
    <t>　平均畳数</t>
  </si>
  <si>
    <t>注）地方区分：</t>
    <rPh sb="0" eb="1">
      <t>チュウ</t>
    </rPh>
    <rPh sb="2" eb="4">
      <t>チホウ</t>
    </rPh>
    <rPh sb="4" eb="6">
      <t>クブン</t>
    </rPh>
    <phoneticPr fontId="36"/>
  </si>
  <si>
    <t>99.0</t>
  </si>
  <si>
    <t>750万円～800万円未満</t>
    <rPh sb="3" eb="5">
      <t>マンエン</t>
    </rPh>
    <phoneticPr fontId="37"/>
  </si>
  <si>
    <t>たばこ</t>
  </si>
  <si>
    <t>住宅関係負担費</t>
  </si>
  <si>
    <t xml:space="preserve"> 700～750</t>
  </si>
  <si>
    <t>梨</t>
  </si>
  <si>
    <t>他の家具</t>
  </si>
  <si>
    <t>諸会費</t>
  </si>
  <si>
    <t>男子用下着</t>
  </si>
  <si>
    <t>鉄道通学定期代</t>
  </si>
  <si>
    <t>100.5</t>
  </si>
  <si>
    <t>*ミシン</t>
  </si>
  <si>
    <t>実収入以外の受取(繰入金を除く)</t>
    <rPh sb="6" eb="8">
      <t>ウケトリ</t>
    </rPh>
    <rPh sb="9" eb="12">
      <t>クリイレキン</t>
    </rPh>
    <rPh sb="13" eb="14">
      <t>ノゾ</t>
    </rPh>
    <phoneticPr fontId="37"/>
  </si>
  <si>
    <t>干しのり</t>
  </si>
  <si>
    <t>101.7</t>
  </si>
  <si>
    <t>れんこん</t>
  </si>
  <si>
    <t>子供服</t>
  </si>
  <si>
    <t>組</t>
  </si>
  <si>
    <t>金融資産純増率(％)</t>
  </si>
  <si>
    <t xml:space="preserve">  ２</t>
  </si>
  <si>
    <t>他の保険金</t>
  </si>
  <si>
    <t>仕送り金</t>
  </si>
  <si>
    <t>有料道路料</t>
  </si>
  <si>
    <t>教科書・学習参考教材</t>
  </si>
  <si>
    <t>臨時収入・賞与</t>
    <rPh sb="0" eb="2">
      <t>リンジ</t>
    </rPh>
    <rPh sb="2" eb="4">
      <t>シュウニュウ</t>
    </rPh>
    <rPh sb="5" eb="7">
      <t>ショウヨ</t>
    </rPh>
    <phoneticPr fontId="36"/>
  </si>
  <si>
    <t xml:space="preserve">  ３</t>
  </si>
  <si>
    <t>食卓セット</t>
  </si>
  <si>
    <t>牛乳</t>
  </si>
  <si>
    <t>芳香・消臭剤</t>
  </si>
  <si>
    <t>弁当</t>
  </si>
  <si>
    <t>シャンプー</t>
  </si>
  <si>
    <t>令和元年
平　　均</t>
    <rPh sb="0" eb="2">
      <t>レイワ</t>
    </rPh>
    <rPh sb="2" eb="4">
      <t>ガンネン</t>
    </rPh>
    <rPh sb="5" eb="6">
      <t>ヒラ</t>
    </rPh>
    <rPh sb="8" eb="9">
      <t>タモツ</t>
    </rPh>
    <phoneticPr fontId="36"/>
  </si>
  <si>
    <t>なす</t>
  </si>
  <si>
    <t>令和元年
5月</t>
    <rPh sb="0" eb="2">
      <t>レイワ</t>
    </rPh>
    <rPh sb="2" eb="4">
      <t>ガンネン</t>
    </rPh>
    <phoneticPr fontId="36"/>
  </si>
  <si>
    <t>おにぎり・その他</t>
  </si>
  <si>
    <t>スポーツクラブ使用料</t>
  </si>
  <si>
    <t xml:space="preserve"> 世帯人員(人)         </t>
  </si>
  <si>
    <t>葉茎菜</t>
  </si>
  <si>
    <t>ウイスキー</t>
  </si>
  <si>
    <t>洗濯代</t>
  </si>
  <si>
    <t>*子供用靴下</t>
  </si>
  <si>
    <t>九州</t>
  </si>
  <si>
    <t>101.9</t>
  </si>
  <si>
    <t>大豆加工品</t>
  </si>
  <si>
    <t>丁</t>
    <rPh sb="0" eb="1">
      <t>チョウ</t>
    </rPh>
    <phoneticPr fontId="36"/>
  </si>
  <si>
    <t>こんぶつくだ煮</t>
  </si>
  <si>
    <t>新聞</t>
  </si>
  <si>
    <t>ビスケット</t>
  </si>
  <si>
    <t>パーソナルコンピュータ</t>
  </si>
  <si>
    <t>事業・内職収入</t>
  </si>
  <si>
    <t xml:space="preserve">
7月</t>
  </si>
  <si>
    <t>バス代</t>
  </si>
  <si>
    <t>102.2</t>
  </si>
  <si>
    <t>25年</t>
    <rPh sb="2" eb="3">
      <t>ネン</t>
    </rPh>
    <phoneticPr fontId="36"/>
  </si>
  <si>
    <t>他の主食的外食</t>
  </si>
  <si>
    <t>プロパンガス</t>
  </si>
  <si>
    <t>他の加工肉</t>
  </si>
  <si>
    <t>令和元年５月</t>
    <rPh sb="0" eb="2">
      <t>レイワ</t>
    </rPh>
    <rPh sb="2" eb="4">
      <t>ガンネン</t>
    </rPh>
    <rPh sb="5" eb="6">
      <t>ツキ</t>
    </rPh>
    <phoneticPr fontId="38"/>
  </si>
  <si>
    <t>*たんす</t>
  </si>
  <si>
    <t>102.1</t>
  </si>
  <si>
    <t>0.6</t>
  </si>
  <si>
    <t>生鮮肉</t>
  </si>
  <si>
    <t>乳卵類</t>
  </si>
  <si>
    <t>実収入以外の受取(繰入金を除く)</t>
    <rPh sb="6" eb="8">
      <t>ウケトリ</t>
    </rPh>
    <rPh sb="9" eb="12">
      <t>クリイレキン</t>
    </rPh>
    <rPh sb="13" eb="14">
      <t>ノゾ</t>
    </rPh>
    <phoneticPr fontId="36"/>
  </si>
  <si>
    <t>バナナ</t>
  </si>
  <si>
    <t>全国・地方別の収入と支出　－　勤労者世帯・全世帯 －</t>
    <rPh sb="0" eb="2">
      <t>ゼンコク</t>
    </rPh>
    <rPh sb="3" eb="5">
      <t>チホウ</t>
    </rPh>
    <rPh sb="5" eb="6">
      <t>ベツ</t>
    </rPh>
    <rPh sb="7" eb="9">
      <t>シュウニュウ</t>
    </rPh>
    <rPh sb="10" eb="12">
      <t>シシュツ</t>
    </rPh>
    <phoneticPr fontId="36"/>
  </si>
  <si>
    <t>m3(1m3)</t>
  </si>
  <si>
    <t xml:space="preserve">エンゲル係数(％)    </t>
  </si>
  <si>
    <t>X</t>
  </si>
  <si>
    <t>はくさい漬</t>
  </si>
  <si>
    <t>しょう油</t>
    <rPh sb="0" eb="4">
      <t>ショウユ</t>
    </rPh>
    <phoneticPr fontId="36"/>
  </si>
  <si>
    <t>土地家屋借金返済</t>
  </si>
  <si>
    <t>子供靴</t>
  </si>
  <si>
    <t>平成31年
 1月</t>
  </si>
  <si>
    <t>繰入金</t>
  </si>
  <si>
    <t>社会保険料 (円)</t>
  </si>
  <si>
    <t>*乳児服</t>
  </si>
  <si>
    <t>保健用消耗品</t>
  </si>
  <si>
    <t>個人住民税 (円)</t>
  </si>
  <si>
    <t>勤め先収入</t>
  </si>
  <si>
    <t>理美容用電気器具</t>
  </si>
  <si>
    <t>外傷・皮膚病薬</t>
  </si>
  <si>
    <t>他の税 (円)</t>
  </si>
  <si>
    <t>だいこん漬</t>
  </si>
  <si>
    <t>介護保険料 (円)</t>
    <rPh sb="0" eb="2">
      <t>カイゴ</t>
    </rPh>
    <phoneticPr fontId="44"/>
  </si>
  <si>
    <t>*ネクタイ</t>
  </si>
  <si>
    <t>ワイン</t>
  </si>
  <si>
    <t>北陸</t>
  </si>
  <si>
    <t>口紅</t>
  </si>
  <si>
    <t>教養娯楽用品修理代</t>
  </si>
  <si>
    <t>ベッド</t>
  </si>
  <si>
    <t>　18歳未満人員(人)</t>
  </si>
  <si>
    <t>保健医療サービス</t>
  </si>
  <si>
    <t>公的年金保険料 (円)</t>
  </si>
  <si>
    <t>一般家具</t>
  </si>
  <si>
    <t>健康保険料 (円)</t>
  </si>
  <si>
    <t>着(1着)</t>
    <rPh sb="3" eb="4">
      <t>チャク</t>
    </rPh>
    <phoneticPr fontId="36"/>
  </si>
  <si>
    <t>*電気洗濯機</t>
  </si>
  <si>
    <t>音楽・映像用未使用メディア</t>
  </si>
  <si>
    <t>わかめ</t>
  </si>
  <si>
    <t>他の交際費</t>
  </si>
  <si>
    <t>実支出以外の支払のその他</t>
  </si>
  <si>
    <t>肉類</t>
  </si>
  <si>
    <t>スポーツドリンク</t>
  </si>
  <si>
    <t>他のスポーツ施設使用料</t>
  </si>
  <si>
    <t>発泡酒・ビール風アルコール飲料</t>
  </si>
  <si>
    <t>他の社会保険料 (円)</t>
  </si>
  <si>
    <t>【勤労者世帯】</t>
    <rPh sb="1" eb="4">
      <t>キンロウシャ</t>
    </rPh>
    <rPh sb="4" eb="6">
      <t>セタイ</t>
    </rPh>
    <phoneticPr fontId="36"/>
  </si>
  <si>
    <t>ネクタイ</t>
  </si>
  <si>
    <t>東海</t>
  </si>
  <si>
    <t>　 うち住宅ローンを支払っている世帯の割合(％)</t>
  </si>
  <si>
    <t>コロッケ</t>
  </si>
  <si>
    <t>かき(貝)</t>
  </si>
  <si>
    <t>他の大豆製品</t>
  </si>
  <si>
    <t>他の野菜・海藻のつくだ煮</t>
  </si>
  <si>
    <t>近畿</t>
  </si>
  <si>
    <t>他の愛玩動物・同用品</t>
  </si>
  <si>
    <t>じゃがいも</t>
  </si>
  <si>
    <t>実収入以外の受取のその他</t>
  </si>
  <si>
    <t>婦人靴</t>
  </si>
  <si>
    <t>*ベッド</t>
  </si>
  <si>
    <t>受取</t>
    <rPh sb="0" eb="2">
      <t>ウケトリ</t>
    </rPh>
    <phoneticPr fontId="37"/>
  </si>
  <si>
    <t>マッサージ料金等(診療外)</t>
  </si>
  <si>
    <t>生地・糸類</t>
  </si>
  <si>
    <t>他のきのこ</t>
  </si>
  <si>
    <t>こんにゃく</t>
  </si>
  <si>
    <t>他の負担費</t>
  </si>
  <si>
    <t>歯磨き</t>
  </si>
  <si>
    <t xml:space="preserve">分割払購入借入金純減         </t>
  </si>
  <si>
    <t>せんべい</t>
  </si>
  <si>
    <t>石けん類・化粧品</t>
  </si>
  <si>
    <t>北海道-北海道
東北-青森県･岩手県･宮城県･秋田県･山形県･福島県
関東-茨城県･栃木県･群馬県･埼玉県･千葉県･東京都･神奈川県･山梨県･長野県
北陸-新潟県･富山県･石川県･福井県
東海-岐阜県･静岡県･愛知県･三重県
近畿-滋賀県･京都府･大阪府･兵庫県･奈良県･和歌山県
中国-鳥取県･島根県･岡山県･広島県･山口県
四国-徳島県･香川県･愛媛県･高知県
九州-福岡県･佐賀県･長崎県･熊本県･大分県･宮崎県･鹿児島県
沖縄-沖縄県</t>
    <rPh sb="0" eb="3">
      <t>ホッカイドウ</t>
    </rPh>
    <rPh sb="4" eb="7">
      <t>ホッカイドウ</t>
    </rPh>
    <rPh sb="8" eb="10">
      <t>トウホク</t>
    </rPh>
    <rPh sb="11" eb="14">
      <t>アオモリケン</t>
    </rPh>
    <rPh sb="15" eb="18">
      <t>イワテケン</t>
    </rPh>
    <rPh sb="19" eb="22">
      <t>ミヤギケン</t>
    </rPh>
    <rPh sb="23" eb="26">
      <t>アキタケン</t>
    </rPh>
    <rPh sb="27" eb="30">
      <t>ヤマガタケン</t>
    </rPh>
    <rPh sb="31" eb="34">
      <t>フクシマケン</t>
    </rPh>
    <rPh sb="35" eb="37">
      <t>カントウ</t>
    </rPh>
    <rPh sb="38" eb="41">
      <t>イバラキケン</t>
    </rPh>
    <rPh sb="42" eb="45">
      <t>トチギケン</t>
    </rPh>
    <rPh sb="46" eb="49">
      <t>グンマケン</t>
    </rPh>
    <rPh sb="50" eb="53">
      <t>サイタマケン</t>
    </rPh>
    <rPh sb="54" eb="57">
      <t>チバケン</t>
    </rPh>
    <rPh sb="58" eb="61">
      <t>トウキョウト</t>
    </rPh>
    <rPh sb="62" eb="66">
      <t>カナガワケン</t>
    </rPh>
    <rPh sb="67" eb="70">
      <t>ヤマナシケン</t>
    </rPh>
    <rPh sb="71" eb="74">
      <t>ナガノケン</t>
    </rPh>
    <rPh sb="75" eb="77">
      <t>ホクリク</t>
    </rPh>
    <rPh sb="78" eb="81">
      <t>ニイガタケン</t>
    </rPh>
    <rPh sb="82" eb="85">
      <t>トヤマケン</t>
    </rPh>
    <rPh sb="86" eb="89">
      <t>イシカワケン</t>
    </rPh>
    <rPh sb="90" eb="93">
      <t>フクイケン</t>
    </rPh>
    <rPh sb="94" eb="96">
      <t>トウカイ</t>
    </rPh>
    <rPh sb="97" eb="100">
      <t>ギフケン</t>
    </rPh>
    <rPh sb="101" eb="104">
      <t>シズオカケン</t>
    </rPh>
    <rPh sb="105" eb="108">
      <t>アイチケン</t>
    </rPh>
    <rPh sb="109" eb="112">
      <t>ミエケン</t>
    </rPh>
    <rPh sb="113" eb="115">
      <t>キンキ</t>
    </rPh>
    <rPh sb="116" eb="119">
      <t>シガケン</t>
    </rPh>
    <rPh sb="120" eb="123">
      <t>キョウトフ</t>
    </rPh>
    <rPh sb="124" eb="127">
      <t>オオサカフ</t>
    </rPh>
    <rPh sb="128" eb="131">
      <t>ヒョウゴケン</t>
    </rPh>
    <rPh sb="132" eb="135">
      <t>ナラケン</t>
    </rPh>
    <rPh sb="136" eb="140">
      <t>ワカヤマケン</t>
    </rPh>
    <rPh sb="141" eb="143">
      <t>チュウゴク</t>
    </rPh>
    <rPh sb="144" eb="147">
      <t>トットリケン</t>
    </rPh>
    <rPh sb="148" eb="151">
      <t>シマネケン</t>
    </rPh>
    <rPh sb="152" eb="155">
      <t>オカヤマケン</t>
    </rPh>
    <rPh sb="156" eb="159">
      <t>ヒロシマケン</t>
    </rPh>
    <rPh sb="160" eb="163">
      <t>ヤマグチケン</t>
    </rPh>
    <rPh sb="164" eb="166">
      <t>シコク</t>
    </rPh>
    <rPh sb="167" eb="170">
      <t>トクシマケン</t>
    </rPh>
    <rPh sb="171" eb="174">
      <t>カガワケン</t>
    </rPh>
    <rPh sb="175" eb="178">
      <t>エヒメケン</t>
    </rPh>
    <rPh sb="179" eb="182">
      <t>コウチケン</t>
    </rPh>
    <rPh sb="183" eb="185">
      <t>キュウシュウ</t>
    </rPh>
    <rPh sb="186" eb="189">
      <t>フクオカケン</t>
    </rPh>
    <rPh sb="190" eb="193">
      <t>サガケン</t>
    </rPh>
    <rPh sb="194" eb="197">
      <t>ナガサキケン</t>
    </rPh>
    <rPh sb="198" eb="201">
      <t>クマモトケン</t>
    </rPh>
    <rPh sb="202" eb="205">
      <t>オオイタケン</t>
    </rPh>
    <rPh sb="206" eb="209">
      <t>ミヤザキケン</t>
    </rPh>
    <rPh sb="210" eb="214">
      <t>カゴシマケン</t>
    </rPh>
    <rPh sb="215" eb="217">
      <t>オキナワ</t>
    </rPh>
    <rPh sb="218" eb="221">
      <t>オキナワケン</t>
    </rPh>
    <phoneticPr fontId="38"/>
  </si>
  <si>
    <t>音楽・映像収録済メディア</t>
  </si>
  <si>
    <t>電池</t>
  </si>
  <si>
    <t>コーヒー</t>
  </si>
  <si>
    <t>沖縄</t>
  </si>
  <si>
    <t>日本そば・うどん</t>
  </si>
  <si>
    <t>札幌市</t>
  </si>
  <si>
    <t>27年</t>
    <rPh sb="2" eb="3">
      <t>ネン</t>
    </rPh>
    <phoneticPr fontId="36"/>
  </si>
  <si>
    <t xml:space="preserve">土地家屋借金純減  </t>
  </si>
  <si>
    <t>洋服</t>
  </si>
  <si>
    <t>用   途   分   類</t>
  </si>
  <si>
    <t>トイレットペーパー</t>
  </si>
  <si>
    <t>スポーツ用品</t>
  </si>
  <si>
    <t>　  平均畳数</t>
  </si>
  <si>
    <t>油揚げ・がんもどき</t>
  </si>
  <si>
    <t>敷物</t>
  </si>
  <si>
    <t>平成30年
平　　均</t>
    <rPh sb="0" eb="2">
      <t>ヘイセイ</t>
    </rPh>
    <rPh sb="4" eb="5">
      <t>ネン</t>
    </rPh>
    <rPh sb="6" eb="7">
      <t>ヒラ</t>
    </rPh>
    <rPh sb="9" eb="10">
      <t>タモツ</t>
    </rPh>
    <phoneticPr fontId="36"/>
  </si>
  <si>
    <t>*電気冷蔵庫</t>
  </si>
  <si>
    <t xml:space="preserve">
3月</t>
  </si>
  <si>
    <t>他の野菜・海藻加工品のその他</t>
  </si>
  <si>
    <t xml:space="preserve">可処分所得        </t>
  </si>
  <si>
    <t>他の野菜</t>
  </si>
  <si>
    <t>下着類</t>
  </si>
  <si>
    <t>干しあじ</t>
  </si>
  <si>
    <t>*自動車購入</t>
    <rPh sb="4" eb="6">
      <t>コウニュウ</t>
    </rPh>
    <phoneticPr fontId="36"/>
  </si>
  <si>
    <t xml:space="preserve">
4月</t>
  </si>
  <si>
    <t>注）統計表中の「X」は，数値が秘匿されているものである。</t>
    <rPh sb="0" eb="1">
      <t>チュウ</t>
    </rPh>
    <phoneticPr fontId="36"/>
  </si>
  <si>
    <t>200万円未満</t>
    <rPh sb="3" eb="5">
      <t>マンエン</t>
    </rPh>
    <rPh sb="5" eb="6">
      <t>ミ</t>
    </rPh>
    <rPh sb="6" eb="7">
      <t>マン</t>
    </rPh>
    <phoneticPr fontId="39"/>
  </si>
  <si>
    <t>子供用和服</t>
  </si>
  <si>
    <t>婦人用スラックス</t>
  </si>
  <si>
    <t>他のパン</t>
  </si>
  <si>
    <t>他の経常収入</t>
  </si>
  <si>
    <t>焼肉</t>
  </si>
  <si>
    <t>酢</t>
  </si>
  <si>
    <t>携帯型音楽・映像用機器</t>
  </si>
  <si>
    <t xml:space="preserve">
6月</t>
  </si>
  <si>
    <t>個人・企業年金保険料</t>
  </si>
  <si>
    <t xml:space="preserve">
11月</t>
  </si>
  <si>
    <t>Kwh(1kwh)</t>
  </si>
  <si>
    <t xml:space="preserve"> 集計世帯数        </t>
  </si>
  <si>
    <t xml:space="preserve"> 世帯人員(人)          </t>
  </si>
  <si>
    <t>　65歳以上人員(人)</t>
  </si>
  <si>
    <t>チーズ</t>
  </si>
  <si>
    <t>理美容サービス</t>
  </si>
  <si>
    <t>飲酒代</t>
  </si>
  <si>
    <t xml:space="preserve"> 750～800</t>
  </si>
  <si>
    <t>他の理美容代</t>
  </si>
  <si>
    <t>栄養剤</t>
  </si>
  <si>
    <t xml:space="preserve">                 </t>
  </si>
  <si>
    <t>ハンバーガー</t>
  </si>
  <si>
    <t>胃腸薬</t>
  </si>
  <si>
    <t>文化施設入場料</t>
  </si>
  <si>
    <t>魚介のつくだ煮</t>
  </si>
  <si>
    <t xml:space="preserve"> 世帯主の配偶者のうち女の有業率(％)</t>
  </si>
  <si>
    <t>1000万円～1250万円未満</t>
    <rPh sb="4" eb="6">
      <t>マンエン</t>
    </rPh>
    <phoneticPr fontId="37"/>
  </si>
  <si>
    <t>他の穀類</t>
  </si>
  <si>
    <t>整髪・養毛剤</t>
  </si>
  <si>
    <t>預貯金引出</t>
  </si>
  <si>
    <t>子供用洋服</t>
  </si>
  <si>
    <t>茶類</t>
  </si>
  <si>
    <t>郵便料</t>
  </si>
  <si>
    <t>支払</t>
    <rPh sb="0" eb="2">
      <t>シハライ</t>
    </rPh>
    <phoneticPr fontId="36"/>
  </si>
  <si>
    <t>900万円～1000万円未満</t>
    <rPh sb="3" eb="5">
      <t>マンエン</t>
    </rPh>
    <phoneticPr fontId="37"/>
  </si>
  <si>
    <t>他の乾物・海藻</t>
  </si>
  <si>
    <t>ハム</t>
  </si>
  <si>
    <t>応接セット</t>
  </si>
  <si>
    <t>トマト</t>
  </si>
  <si>
    <t xml:space="preserve"> 600～650</t>
  </si>
  <si>
    <t>令和元年
平   均</t>
    <rPh sb="0" eb="2">
      <t>レイワ</t>
    </rPh>
    <rPh sb="2" eb="4">
      <t>ガンネン</t>
    </rPh>
    <phoneticPr fontId="36"/>
  </si>
  <si>
    <t>冷凍調理食品</t>
  </si>
  <si>
    <t>ブラウス</t>
  </si>
  <si>
    <t>ゲームソフト等</t>
  </si>
  <si>
    <t>実収入</t>
  </si>
  <si>
    <t>給与住宅家賃</t>
  </si>
  <si>
    <t>回(1回)</t>
  </si>
  <si>
    <t>ストーブ・温風ヒーター</t>
  </si>
  <si>
    <t>教養娯楽</t>
  </si>
  <si>
    <t>調味料</t>
  </si>
  <si>
    <t>他の教養娯楽用品のその他</t>
  </si>
  <si>
    <t>保険金</t>
  </si>
  <si>
    <t>書斎・学習用机・椅子</t>
  </si>
  <si>
    <t>サラダ</t>
  </si>
  <si>
    <t>*ブラウス</t>
  </si>
  <si>
    <t>世帯主の配偶者の収入</t>
  </si>
  <si>
    <t>バス通勤定期代</t>
  </si>
  <si>
    <t>家賃収入</t>
  </si>
  <si>
    <t>着尺地・生地</t>
  </si>
  <si>
    <t>婦人用セーター</t>
  </si>
  <si>
    <t>内職収入</t>
  </si>
  <si>
    <t xml:space="preserve"> </t>
  </si>
  <si>
    <t>他の光熱のその他</t>
  </si>
  <si>
    <t>他の仕送り金</t>
  </si>
  <si>
    <t>*子供用シャツ</t>
  </si>
  <si>
    <t xml:space="preserve"> 200 万円</t>
  </si>
  <si>
    <t>グレープフルーツ</t>
  </si>
  <si>
    <t>温泉・銭湯入浴料</t>
  </si>
  <si>
    <t>他の社会保障給付</t>
  </si>
  <si>
    <t>写真撮影・プリント代</t>
  </si>
  <si>
    <t>保健医療用品･器具</t>
  </si>
  <si>
    <t>男子用ズボン</t>
  </si>
  <si>
    <t>注：1) 「住居」のほか，「自動車等購入」，「贈与金」，「仕送り金」を除いている。</t>
  </si>
  <si>
    <t>工事その他のサービス</t>
  </si>
  <si>
    <t>コーヒー・ココア</t>
  </si>
  <si>
    <t>移動電話通信料</t>
  </si>
  <si>
    <t>個</t>
    <rPh sb="0" eb="1">
      <t>コ</t>
    </rPh>
    <phoneticPr fontId="36"/>
  </si>
  <si>
    <t>土地家屋借入金</t>
  </si>
  <si>
    <t>他の借入金</t>
  </si>
  <si>
    <t>一括払購入借入金</t>
  </si>
  <si>
    <t>一括払購入借入金返済</t>
  </si>
  <si>
    <t>公営家賃</t>
  </si>
  <si>
    <t>ゴルフ用具</t>
  </si>
  <si>
    <t>消費支出</t>
  </si>
  <si>
    <t>食料</t>
  </si>
  <si>
    <t>米</t>
  </si>
  <si>
    <t>麺類</t>
    <rPh sb="0" eb="1">
      <t>メン</t>
    </rPh>
    <phoneticPr fontId="36"/>
  </si>
  <si>
    <t>（注：1) 「住居」のほか，「自動車等購入」，「贈与金」，「仕送り金」を除いている。</t>
  </si>
  <si>
    <t>婦人用洋服</t>
  </si>
  <si>
    <t>生しいたけ</t>
  </si>
  <si>
    <t>塩干魚介</t>
  </si>
  <si>
    <t>被服賃借料</t>
  </si>
  <si>
    <t>他の保健医療サービス</t>
  </si>
  <si>
    <t>清酒</t>
  </si>
  <si>
    <t>他の魚介加工品</t>
  </si>
  <si>
    <t>*男子用セーター</t>
  </si>
  <si>
    <t>生鮮野菜</t>
  </si>
  <si>
    <t xml:space="preserve">財産純増          </t>
  </si>
  <si>
    <t>即席麺</t>
    <rPh sb="2" eb="3">
      <t>メン</t>
    </rPh>
    <phoneticPr fontId="45"/>
  </si>
  <si>
    <t>野菜・海藻</t>
  </si>
  <si>
    <t xml:space="preserve">他の借金純減      </t>
  </si>
  <si>
    <t>油脂</t>
  </si>
  <si>
    <t>乾物・海藻</t>
  </si>
  <si>
    <t>他の物品サービス</t>
  </si>
  <si>
    <t>生鮮果物</t>
  </si>
  <si>
    <t>菓子類</t>
  </si>
  <si>
    <t>他の魚介加工品のその他</t>
  </si>
  <si>
    <t>婦人用ストッキング</t>
  </si>
  <si>
    <t>国公立大学</t>
  </si>
  <si>
    <t xml:space="preserve"> 世帯主の年齢(歳)      </t>
  </si>
  <si>
    <t>砂糖</t>
  </si>
  <si>
    <t>小麦粉</t>
  </si>
  <si>
    <t>主食的調理食品</t>
  </si>
  <si>
    <t>*男子用靴下</t>
  </si>
  <si>
    <t>子供用靴下</t>
  </si>
  <si>
    <t>教養娯楽サービス</t>
  </si>
  <si>
    <t>感冒薬</t>
  </si>
  <si>
    <t>他の野菜のその他</t>
  </si>
  <si>
    <t>ようかん</t>
  </si>
  <si>
    <t xml:space="preserve"> 有業人員(人)         </t>
  </si>
  <si>
    <t>えび</t>
  </si>
  <si>
    <t>他の飲料</t>
  </si>
  <si>
    <t>鍋・やかん</t>
  </si>
  <si>
    <t>プリン</t>
  </si>
  <si>
    <t>外食</t>
  </si>
  <si>
    <t>一般外食</t>
  </si>
  <si>
    <t>(再掲) 経常消費支出</t>
  </si>
  <si>
    <t>Ⅲ</t>
  </si>
  <si>
    <t>支出金額</t>
    <rPh sb="0" eb="2">
      <t>シシュツ</t>
    </rPh>
    <rPh sb="2" eb="4">
      <t>キンガク</t>
    </rPh>
    <phoneticPr fontId="36"/>
  </si>
  <si>
    <t>学校給食</t>
  </si>
  <si>
    <t>すし(外食)</t>
  </si>
  <si>
    <t>ヨーグルト</t>
  </si>
  <si>
    <t>世帯主こづかい</t>
  </si>
  <si>
    <t>カステラ</t>
  </si>
  <si>
    <t>すし(弁当)</t>
  </si>
  <si>
    <t xml:space="preserve"> 550～600</t>
  </si>
  <si>
    <t>スポーツ観覧料</t>
  </si>
  <si>
    <t>設備修繕・維持</t>
  </si>
  <si>
    <t>設備材料</t>
  </si>
  <si>
    <t>生うどん・そば</t>
  </si>
  <si>
    <t>他の光熱</t>
  </si>
  <si>
    <t>上下水道料</t>
  </si>
  <si>
    <t>家具・家事用品</t>
  </si>
  <si>
    <t>他の理美容用品</t>
  </si>
  <si>
    <t>*サンダル</t>
  </si>
  <si>
    <t>すいか</t>
  </si>
  <si>
    <t>家事用耐久財</t>
  </si>
  <si>
    <t>寝具類</t>
  </si>
  <si>
    <t>家事雑貨</t>
  </si>
  <si>
    <t>他の教養的月謝</t>
  </si>
  <si>
    <t>ソーセージ</t>
  </si>
  <si>
    <t>他の調理食品のその他</t>
  </si>
  <si>
    <t>家事用消耗品</t>
  </si>
  <si>
    <t>移動電話</t>
  </si>
  <si>
    <t>被服及び履物</t>
  </si>
  <si>
    <t>NHK放送受信料</t>
  </si>
  <si>
    <t>品   目   分   類</t>
  </si>
  <si>
    <t>洋食</t>
  </si>
  <si>
    <t>テレビ</t>
  </si>
  <si>
    <t>*男子用上着</t>
  </si>
  <si>
    <t>男子用シャツ・セーター類</t>
  </si>
  <si>
    <t>家賃・地代を支払っている世帯の割合(％)</t>
  </si>
  <si>
    <t xml:space="preserve">対前年増加率（％）                                                                                                                                       </t>
    <rPh sb="0" eb="1">
      <t>タイ</t>
    </rPh>
    <rPh sb="1" eb="3">
      <t>ゼンネン</t>
    </rPh>
    <rPh sb="3" eb="6">
      <t>ゾウゲンリツ</t>
    </rPh>
    <phoneticPr fontId="36"/>
  </si>
  <si>
    <t>乳液</t>
  </si>
  <si>
    <t>他の家事用消耗品のその他</t>
  </si>
  <si>
    <t>子供用シャツ・セーター類</t>
  </si>
  <si>
    <t>分割払購入借入金返済</t>
  </si>
  <si>
    <t>男子用下着類</t>
  </si>
  <si>
    <t>他の税</t>
  </si>
  <si>
    <t>450万円～500万円未満</t>
    <rPh sb="3" eb="5">
      <t>マンエン</t>
    </rPh>
    <phoneticPr fontId="37"/>
  </si>
  <si>
    <t>チョコレート</t>
  </si>
  <si>
    <t>年　　間　　収　　入　　階　　級　　別</t>
    <rPh sb="0" eb="1">
      <t>トシ</t>
    </rPh>
    <rPh sb="3" eb="4">
      <t>カン</t>
    </rPh>
    <rPh sb="6" eb="7">
      <t>オサム</t>
    </rPh>
    <rPh sb="9" eb="10">
      <t>イリ</t>
    </rPh>
    <rPh sb="12" eb="13">
      <t>カイ</t>
    </rPh>
    <rPh sb="15" eb="16">
      <t>キュウ</t>
    </rPh>
    <rPh sb="18" eb="19">
      <t>ベツ</t>
    </rPh>
    <phoneticPr fontId="37"/>
  </si>
  <si>
    <t>被服関連サービス</t>
  </si>
  <si>
    <t>サンダル</t>
  </si>
  <si>
    <t>保健医療</t>
  </si>
  <si>
    <t>鉄道通勤定期代</t>
  </si>
  <si>
    <t xml:space="preserve">保険純増          </t>
  </si>
  <si>
    <t>交通・通信</t>
  </si>
  <si>
    <t>令和元年
平　  均</t>
    <rPh sb="0" eb="2">
      <t>レイワ</t>
    </rPh>
    <rPh sb="2" eb="4">
      <t>ガンネン</t>
    </rPh>
    <rPh sb="5" eb="6">
      <t>ヒラ</t>
    </rPh>
    <rPh sb="9" eb="10">
      <t>タモツ</t>
    </rPh>
    <phoneticPr fontId="39"/>
  </si>
  <si>
    <t>桃</t>
    <rPh sb="0" eb="1">
      <t>モモ</t>
    </rPh>
    <phoneticPr fontId="45"/>
  </si>
  <si>
    <t>歯科診療代</t>
  </si>
  <si>
    <t>交通</t>
  </si>
  <si>
    <t>自動車等関係費</t>
  </si>
  <si>
    <t>1,000～1,250</t>
  </si>
  <si>
    <t>650万円～700万円未満</t>
    <rPh sb="3" eb="5">
      <t>マンエン</t>
    </rPh>
    <phoneticPr fontId="37"/>
  </si>
  <si>
    <t>教養娯楽用耐久財</t>
  </si>
  <si>
    <t>宿泊料</t>
  </si>
  <si>
    <t>パック旅行費</t>
  </si>
  <si>
    <t>その他の消費支出</t>
  </si>
  <si>
    <t>諸雑費</t>
  </si>
  <si>
    <t>*ストーブ･温風ヒーター</t>
  </si>
  <si>
    <t>理美容用品</t>
  </si>
  <si>
    <t>他の諸雑費</t>
  </si>
  <si>
    <t>こづかい(使途不明)</t>
  </si>
  <si>
    <t>他の運動用具</t>
  </si>
  <si>
    <t>他の男子用シャツ</t>
  </si>
  <si>
    <t xml:space="preserve">        (再掲) 教育関係費  </t>
  </si>
  <si>
    <t xml:space="preserve">        (再掲) 教養娯楽関係費  </t>
  </si>
  <si>
    <t>かぼちゃ</t>
  </si>
  <si>
    <t xml:space="preserve">        (再掲) 移転支出(贈与金＋仕送り金)</t>
  </si>
  <si>
    <t>他の婦人用和服</t>
  </si>
  <si>
    <t xml:space="preserve">        (再掲) 経常消費支出</t>
  </si>
  <si>
    <t>(再掲) 移転支出(贈与金＋仕送り金)</t>
  </si>
  <si>
    <t>直接税</t>
  </si>
  <si>
    <t>個人住民税</t>
  </si>
  <si>
    <t>豆腐</t>
  </si>
  <si>
    <t>社会保険料</t>
  </si>
  <si>
    <t>平均価格</t>
    <rPh sb="0" eb="2">
      <t>ヘイキン</t>
    </rPh>
    <rPh sb="2" eb="4">
      <t>カカク</t>
    </rPh>
    <phoneticPr fontId="36"/>
  </si>
  <si>
    <t>健康保険料</t>
  </si>
  <si>
    <t>丁(1丁)</t>
    <rPh sb="3" eb="4">
      <t>チョウ</t>
    </rPh>
    <phoneticPr fontId="36"/>
  </si>
  <si>
    <t>しらす干し</t>
  </si>
  <si>
    <t>（単位：円）</t>
    <rPh sb="1" eb="3">
      <t>タンイ</t>
    </rPh>
    <rPh sb="4" eb="5">
      <t>エン</t>
    </rPh>
    <phoneticPr fontId="36"/>
  </si>
  <si>
    <t>ゼリー</t>
  </si>
  <si>
    <t>他の保険料</t>
  </si>
  <si>
    <t>食器戸棚</t>
  </si>
  <si>
    <t>米</t>
    <rPh sb="0" eb="1">
      <t>コメ</t>
    </rPh>
    <phoneticPr fontId="36"/>
  </si>
  <si>
    <t>園芸用植物</t>
  </si>
  <si>
    <t>固定電話通信料</t>
  </si>
  <si>
    <t>財産購入</t>
  </si>
  <si>
    <t>他の家事用消耗品</t>
  </si>
  <si>
    <t>繰越金</t>
  </si>
  <si>
    <t>コンタクトレンズ</t>
  </si>
  <si>
    <t xml:space="preserve">預貯金純増        </t>
  </si>
  <si>
    <t xml:space="preserve"> 250～300</t>
  </si>
  <si>
    <t>灯油</t>
  </si>
  <si>
    <t xml:space="preserve">個人・企業年金保険純増　         </t>
  </si>
  <si>
    <t>背広服</t>
  </si>
  <si>
    <t>牛肉</t>
  </si>
  <si>
    <t>　　　　　</t>
  </si>
  <si>
    <t>バター</t>
  </si>
  <si>
    <t>カット代</t>
  </si>
  <si>
    <t>（注）* 印は対前年ポイント差</t>
    <rPh sb="1" eb="2">
      <t>チュウ</t>
    </rPh>
    <rPh sb="5" eb="6">
      <t>シルシ</t>
    </rPh>
    <rPh sb="7" eb="8">
      <t>タイ</t>
    </rPh>
    <rPh sb="8" eb="10">
      <t>ゼンネン</t>
    </rPh>
    <rPh sb="14" eb="15">
      <t>サ</t>
    </rPh>
    <phoneticPr fontId="36"/>
  </si>
  <si>
    <t>他の冠婚葬祭費</t>
  </si>
  <si>
    <t>（注：2) その他の消費支出は、2018年より、消費者物価指数（持家の帰属家賃を除く総合）を用いて実質化している。</t>
  </si>
  <si>
    <t>ココア・ココア飲料</t>
  </si>
  <si>
    <t>設備修繕･維持</t>
  </si>
  <si>
    <t>植木・庭手入れ代</t>
  </si>
  <si>
    <t xml:space="preserve">(再掲) 教養娯楽関係費  </t>
  </si>
  <si>
    <t>整骨(接骨)・鍼灸院治療代</t>
  </si>
  <si>
    <t>殺虫・防虫剤</t>
  </si>
  <si>
    <t>第３表  年間収入階級・同五分位階級別１世帯当たり年平均１か月間の収入と支出　　　－　勤労者世帯 －</t>
    <rPh sb="5" eb="7">
      <t>ネンカン</t>
    </rPh>
    <rPh sb="7" eb="9">
      <t>シュウニュウ</t>
    </rPh>
    <rPh sb="9" eb="11">
      <t>カイキュウ</t>
    </rPh>
    <rPh sb="12" eb="13">
      <t>ドウ</t>
    </rPh>
    <rPh sb="13" eb="15">
      <t>ゴブン</t>
    </rPh>
    <rPh sb="15" eb="16">
      <t>イ</t>
    </rPh>
    <rPh sb="16" eb="19">
      <t>カイキュウベツ</t>
    </rPh>
    <rPh sb="20" eb="22">
      <t>セタイ</t>
    </rPh>
    <rPh sb="22" eb="23">
      <t>ア</t>
    </rPh>
    <rPh sb="25" eb="26">
      <t>ネン</t>
    </rPh>
    <rPh sb="26" eb="28">
      <t>ヘイキン</t>
    </rPh>
    <rPh sb="28" eb="32">
      <t>１カゲツカン</t>
    </rPh>
    <rPh sb="33" eb="35">
      <t>シュウニュウ</t>
    </rPh>
    <rPh sb="36" eb="38">
      <t>シシュツ</t>
    </rPh>
    <rPh sb="43" eb="46">
      <t>キンロウシャ</t>
    </rPh>
    <rPh sb="46" eb="48">
      <t>セタイ</t>
    </rPh>
    <phoneticPr fontId="39"/>
  </si>
  <si>
    <t>年　間　収　入　五　分　位　階　級　別</t>
    <rPh sb="0" eb="1">
      <t>ネン</t>
    </rPh>
    <rPh sb="2" eb="3">
      <t>カン</t>
    </rPh>
    <rPh sb="4" eb="5">
      <t>オサム</t>
    </rPh>
    <rPh sb="6" eb="7">
      <t>イリ</t>
    </rPh>
    <rPh sb="8" eb="9">
      <t>ゴ</t>
    </rPh>
    <rPh sb="10" eb="11">
      <t>ブン</t>
    </rPh>
    <rPh sb="12" eb="13">
      <t>イ</t>
    </rPh>
    <rPh sb="14" eb="15">
      <t>カイ</t>
    </rPh>
    <rPh sb="16" eb="17">
      <t>キュウ</t>
    </rPh>
    <rPh sb="18" eb="19">
      <t>ベツ</t>
    </rPh>
    <phoneticPr fontId="37"/>
  </si>
  <si>
    <t>200万円～250万円未満</t>
    <rPh sb="3" eb="5">
      <t>マンエン</t>
    </rPh>
    <phoneticPr fontId="37"/>
  </si>
  <si>
    <t>550万円～600万円未満</t>
    <rPh sb="3" eb="5">
      <t>マンエン</t>
    </rPh>
    <phoneticPr fontId="37"/>
  </si>
  <si>
    <t>入場・観覧・ゲーム代</t>
  </si>
  <si>
    <t>300万円～350万円未満</t>
    <rPh sb="3" eb="5">
      <t>マンエン</t>
    </rPh>
    <phoneticPr fontId="37"/>
  </si>
  <si>
    <t>洗濯用洗剤</t>
  </si>
  <si>
    <t>500万円～550万円未満</t>
    <rPh sb="3" eb="5">
      <t>マンエン</t>
    </rPh>
    <phoneticPr fontId="37"/>
  </si>
  <si>
    <t>600万円～650万円未満</t>
    <rPh sb="3" eb="5">
      <t>マンエン</t>
    </rPh>
    <phoneticPr fontId="37"/>
  </si>
  <si>
    <t>さつまいも</t>
  </si>
  <si>
    <r>
      <rPr>
        <sz val="9"/>
        <color indexed="8"/>
        <rFont val="ＭＳ 明朝"/>
      </rPr>
      <t>うち住宅ローンを支払っている世帯の割合(％)</t>
    </r>
  </si>
  <si>
    <t xml:space="preserve"> 臨時収入・賞与</t>
  </si>
  <si>
    <t>私立中学校</t>
  </si>
  <si>
    <t>揚げかまぼこ</t>
  </si>
  <si>
    <t xml:space="preserve">  臨時収入</t>
  </si>
  <si>
    <t>農林漁業収入</t>
  </si>
  <si>
    <t>他の根菜</t>
  </si>
  <si>
    <t>他の特別収入</t>
  </si>
  <si>
    <t xml:space="preserve"> 400～450</t>
  </si>
  <si>
    <t xml:space="preserve"> 450～500</t>
  </si>
  <si>
    <t>国内パック旅行費</t>
  </si>
  <si>
    <t xml:space="preserve"> 650～700</t>
  </si>
  <si>
    <t>台(1台)</t>
    <rPh sb="3" eb="4">
      <t>ダイ</t>
    </rPh>
    <phoneticPr fontId="36"/>
  </si>
  <si>
    <t xml:space="preserve"> 800～900</t>
  </si>
  <si>
    <t>900～1,000</t>
  </si>
  <si>
    <t>子供用シャツ</t>
  </si>
  <si>
    <t>1,250～1,500</t>
  </si>
  <si>
    <t>他の医薬品</t>
  </si>
  <si>
    <t xml:space="preserve"> 家賃・地代を支払っている世帯の割合(％)</t>
  </si>
  <si>
    <t>(再掲) 消費支出(除く住居等) 1)</t>
    <rPh sb="5" eb="7">
      <t>ショウヒ</t>
    </rPh>
    <rPh sb="7" eb="9">
      <t>シシュツ</t>
    </rPh>
    <rPh sb="10" eb="11">
      <t>ノゾ</t>
    </rPh>
    <rPh sb="12" eb="15">
      <t>ジュウキョナド</t>
    </rPh>
    <phoneticPr fontId="36"/>
  </si>
  <si>
    <t>婦人用ファンデーション</t>
  </si>
  <si>
    <t xml:space="preserve">エンゲル係数(％)     </t>
  </si>
  <si>
    <t>㍑</t>
  </si>
  <si>
    <t>第５表  １世帯当たり年間の品目別支出金額，購入数量及び平均価格　－全世帯－</t>
    <rPh sb="0" eb="1">
      <t>ダイ</t>
    </rPh>
    <rPh sb="2" eb="3">
      <t>ヒョウ</t>
    </rPh>
    <rPh sb="6" eb="8">
      <t>セタイ</t>
    </rPh>
    <rPh sb="8" eb="9">
      <t>ア</t>
    </rPh>
    <rPh sb="11" eb="13">
      <t>ネンカン</t>
    </rPh>
    <rPh sb="14" eb="17">
      <t>ヒンモクベツ</t>
    </rPh>
    <rPh sb="17" eb="19">
      <t>シシュツ</t>
    </rPh>
    <rPh sb="19" eb="21">
      <t>キンガク</t>
    </rPh>
    <rPh sb="22" eb="24">
      <t>コウニュウ</t>
    </rPh>
    <rPh sb="24" eb="26">
      <t>スウリョウ</t>
    </rPh>
    <rPh sb="26" eb="27">
      <t>オヨ</t>
    </rPh>
    <rPh sb="28" eb="30">
      <t>ヘイキン</t>
    </rPh>
    <rPh sb="30" eb="32">
      <t>カカク</t>
    </rPh>
    <phoneticPr fontId="36"/>
  </si>
  <si>
    <t>北海道</t>
    <rPh sb="0" eb="3">
      <t>ホッカイドウ</t>
    </rPh>
    <phoneticPr fontId="36"/>
  </si>
  <si>
    <t>眼鏡</t>
  </si>
  <si>
    <t>kg(1kg)</t>
  </si>
  <si>
    <t>さば</t>
  </si>
  <si>
    <t>〃</t>
  </si>
  <si>
    <t>台</t>
  </si>
  <si>
    <t>*電気掃除機</t>
  </si>
  <si>
    <t>スナック菓子</t>
  </si>
  <si>
    <t>女子用学校制服</t>
  </si>
  <si>
    <t>乾うどん・そば</t>
  </si>
  <si>
    <t>スパゲッティ</t>
  </si>
  <si>
    <t>チョコレート菓子</t>
  </si>
  <si>
    <t>即席麺</t>
  </si>
  <si>
    <t>地代</t>
  </si>
  <si>
    <t>他の冷暖房用器具</t>
  </si>
  <si>
    <t>婦人用寝巻き</t>
  </si>
  <si>
    <t>もち</t>
  </si>
  <si>
    <t>火災・地震保険料</t>
  </si>
  <si>
    <t>まぐろ</t>
  </si>
  <si>
    <t>いわし</t>
  </si>
  <si>
    <t>ケーキ</t>
  </si>
  <si>
    <t>さけ</t>
  </si>
  <si>
    <t>さんま</t>
  </si>
  <si>
    <t>かに</t>
  </si>
  <si>
    <t>他の教育的月謝</t>
  </si>
  <si>
    <t>毛布</t>
  </si>
  <si>
    <t>m3</t>
  </si>
  <si>
    <t>貝類</t>
  </si>
  <si>
    <t>ほたて貝</t>
  </si>
  <si>
    <t>ワイシャツ</t>
  </si>
  <si>
    <t>他の塩干魚介</t>
  </si>
  <si>
    <t>ちくわ</t>
  </si>
  <si>
    <t>かまぼこ</t>
  </si>
  <si>
    <t>かつお節・削り節</t>
  </si>
  <si>
    <t>ベーコン</t>
  </si>
  <si>
    <t>他の乳製品</t>
  </si>
  <si>
    <t>ほうれんそう</t>
  </si>
  <si>
    <t>幼児・小学校補習教育</t>
  </si>
  <si>
    <t>ねぎ</t>
  </si>
  <si>
    <t>レタス</t>
  </si>
  <si>
    <t>化粧水</t>
  </si>
  <si>
    <t>タクシー代</t>
  </si>
  <si>
    <t>他の葉茎菜</t>
  </si>
  <si>
    <t>根菜</t>
  </si>
  <si>
    <t>さといも</t>
  </si>
  <si>
    <t>だいこん</t>
  </si>
  <si>
    <t>他の菓子</t>
  </si>
  <si>
    <t>さやまめ</t>
  </si>
  <si>
    <t>ドレッシング</t>
  </si>
  <si>
    <t>中華そば</t>
  </si>
  <si>
    <t>えのきたけ</t>
  </si>
  <si>
    <t>豆類</t>
  </si>
  <si>
    <t>他の電気代</t>
  </si>
  <si>
    <t>国公立中学校</t>
  </si>
  <si>
    <t>こんぶ</t>
  </si>
  <si>
    <t>たんす</t>
  </si>
  <si>
    <t>キャンデー</t>
  </si>
  <si>
    <t>納豆</t>
  </si>
  <si>
    <t>炭酸飲料</t>
  </si>
  <si>
    <t>梅干し</t>
  </si>
  <si>
    <t>他の野菜の漬物</t>
  </si>
  <si>
    <t>みかん</t>
  </si>
  <si>
    <t>中華食</t>
  </si>
  <si>
    <t>語学月謝</t>
  </si>
  <si>
    <t>マヨネーズ・マヨネーズ風調味料</t>
  </si>
  <si>
    <t>ml</t>
  </si>
  <si>
    <t>ぶどう</t>
  </si>
  <si>
    <t>調理パン</t>
  </si>
  <si>
    <t>桃</t>
  </si>
  <si>
    <t>乳飲料</t>
  </si>
  <si>
    <t>緑茶</t>
  </si>
  <si>
    <t>メロン</t>
  </si>
  <si>
    <t>30年</t>
    <rPh sb="2" eb="3">
      <t>ネン</t>
    </rPh>
    <phoneticPr fontId="36"/>
  </si>
  <si>
    <t>他の果物</t>
  </si>
  <si>
    <t>コーヒー飲料</t>
  </si>
  <si>
    <t>しょう油</t>
  </si>
  <si>
    <t>ml(100ml)</t>
  </si>
  <si>
    <t>ケチャップ</t>
  </si>
  <si>
    <t>風味調味料</t>
  </si>
  <si>
    <t>つゆ・たれ</t>
  </si>
  <si>
    <t>都市ガス</t>
  </si>
  <si>
    <t>*スカート</t>
  </si>
  <si>
    <t>他の主食的調理食品</t>
  </si>
  <si>
    <t>うなぎのかば焼き</t>
  </si>
  <si>
    <t>修繕材料</t>
  </si>
  <si>
    <t>カツレツ</t>
  </si>
  <si>
    <t>天ぷら・フライ</t>
  </si>
  <si>
    <t>やきとり</t>
  </si>
  <si>
    <t>紅茶</t>
  </si>
  <si>
    <t>茶飲料</t>
  </si>
  <si>
    <t>焼酎</t>
  </si>
  <si>
    <t>果実・野菜ジュース</t>
  </si>
  <si>
    <t>他の飲料のその他</t>
  </si>
  <si>
    <t>食事代</t>
  </si>
  <si>
    <t>外壁・塀等工事費</t>
  </si>
  <si>
    <t>個(1個)</t>
    <rPh sb="0" eb="1">
      <t>コ</t>
    </rPh>
    <phoneticPr fontId="36"/>
  </si>
  <si>
    <t>電気冷蔵庫</t>
  </si>
  <si>
    <t>他の家事用耐久財</t>
  </si>
  <si>
    <t>カーテン</t>
  </si>
  <si>
    <t>布団</t>
  </si>
  <si>
    <t>枚(1枚)</t>
    <rPh sb="3" eb="4">
      <t>マイ</t>
    </rPh>
    <phoneticPr fontId="36"/>
  </si>
  <si>
    <t>他の台所用品</t>
  </si>
  <si>
    <t>タオル</t>
  </si>
  <si>
    <t>他の家事雑貨</t>
  </si>
  <si>
    <t>家事代行料</t>
  </si>
  <si>
    <t>男子用コート</t>
  </si>
  <si>
    <t>婦人服</t>
  </si>
  <si>
    <t>スカート</t>
  </si>
  <si>
    <t>婦人用コート</t>
  </si>
  <si>
    <t>他の婦人用洋服</t>
  </si>
  <si>
    <t>他の婦人用シャツ</t>
  </si>
  <si>
    <t>平成24年</t>
    <rPh sb="0" eb="2">
      <t>ヘイセイ</t>
    </rPh>
    <rPh sb="4" eb="5">
      <t>ネン</t>
    </rPh>
    <phoneticPr fontId="36"/>
  </si>
  <si>
    <t>*手袋</t>
  </si>
  <si>
    <t>子供用セーター</t>
  </si>
  <si>
    <t>*他の男子用シャツ</t>
  </si>
  <si>
    <t>男子用寝巻き</t>
  </si>
  <si>
    <t>子供用下着</t>
  </si>
  <si>
    <t>個(1個)</t>
    <rPh sb="3" eb="4">
      <t>コ</t>
    </rPh>
    <phoneticPr fontId="36"/>
  </si>
  <si>
    <t>他の被服のその他</t>
  </si>
  <si>
    <t>男子靴</t>
  </si>
  <si>
    <t>他の履物</t>
  </si>
  <si>
    <t>紙おむつ</t>
  </si>
  <si>
    <t>国公立高校</t>
  </si>
  <si>
    <t>出産入院料</t>
  </si>
  <si>
    <t>航空運賃</t>
  </si>
  <si>
    <t>他の交通</t>
  </si>
  <si>
    <t>自動車購入</t>
  </si>
  <si>
    <t>自動車等関連用品</t>
  </si>
  <si>
    <t>年極・月極駐車場借料</t>
  </si>
  <si>
    <t>レンタカー・カーシェアリング料金</t>
  </si>
  <si>
    <t>他の自動車等関連サービス</t>
  </si>
  <si>
    <t>自動車保険料(任意)</t>
  </si>
  <si>
    <t>自動車保険料以外の輸送機器保険料</t>
  </si>
  <si>
    <t>ケーブルテレビ放送受信料</t>
  </si>
  <si>
    <t>運送料</t>
  </si>
  <si>
    <t>*婦人用スラックス</t>
  </si>
  <si>
    <t>他の通信機器</t>
  </si>
  <si>
    <t>中学校補習教育</t>
  </si>
  <si>
    <t>高校補習教育・予備校</t>
  </si>
  <si>
    <t>カメラ</t>
  </si>
  <si>
    <t>他の教養娯楽用耐久財</t>
  </si>
  <si>
    <t>運動用具類</t>
  </si>
  <si>
    <t>教養娯楽用耐久財修理代</t>
  </si>
  <si>
    <t>他の学習用文房具</t>
  </si>
  <si>
    <t>他の文房具</t>
  </si>
  <si>
    <t>他の教養娯楽用品</t>
  </si>
  <si>
    <t>他の愛玩動物関連サービス</t>
  </si>
  <si>
    <t>雑誌(週刊誌を含む)</t>
  </si>
  <si>
    <t>書籍</t>
  </si>
  <si>
    <t>他の印刷物</t>
  </si>
  <si>
    <t>他の月謝類</t>
  </si>
  <si>
    <t>足</t>
  </si>
  <si>
    <t>音楽月謝</t>
  </si>
  <si>
    <t>自動車教習料</t>
  </si>
  <si>
    <t>映画・演劇等入場料</t>
  </si>
  <si>
    <t>教養娯楽賃借料</t>
  </si>
  <si>
    <t>理髪料</t>
  </si>
  <si>
    <t>浴用・洗顔石けん</t>
  </si>
  <si>
    <t>化粧クリーム</t>
  </si>
  <si>
    <t>ファンデーション</t>
  </si>
  <si>
    <t>傘</t>
  </si>
  <si>
    <t>*婦人用着物</t>
  </si>
  <si>
    <t>旅行用かばん</t>
  </si>
  <si>
    <t>他のバッグ</t>
  </si>
  <si>
    <t>装身具</t>
  </si>
  <si>
    <t>身の回り用品関連サービス</t>
  </si>
  <si>
    <t>信仰・祭祀費</t>
  </si>
  <si>
    <t>祭具・墓石</t>
  </si>
  <si>
    <t>婚礼関係費</t>
  </si>
  <si>
    <t>葬儀関係費</t>
  </si>
  <si>
    <t>医療保険料</t>
  </si>
  <si>
    <t>*男子用ズボン</t>
  </si>
  <si>
    <t>保育費用</t>
  </si>
  <si>
    <t>介護サービス</t>
  </si>
  <si>
    <t>他のこづかい</t>
  </si>
  <si>
    <t>つきあい費</t>
  </si>
  <si>
    <t>国内遊学仕送り金</t>
  </si>
  <si>
    <t>第６表　１世帯当たり年間主要品目別購入数量(平成24年～令和元年)　－全世帯 －</t>
    <rPh sb="26" eb="27">
      <t>ネン</t>
    </rPh>
    <rPh sb="28" eb="30">
      <t>レイワ</t>
    </rPh>
    <rPh sb="30" eb="32">
      <t>ガンネン</t>
    </rPh>
    <phoneticPr fontId="36"/>
  </si>
  <si>
    <t>*テレビゲーム機</t>
  </si>
  <si>
    <t>単位</t>
  </si>
  <si>
    <t>26年</t>
    <rPh sb="2" eb="3">
      <t>ネン</t>
    </rPh>
    <phoneticPr fontId="36"/>
  </si>
  <si>
    <t>28年</t>
    <rPh sb="2" eb="3">
      <t>ネン</t>
    </rPh>
    <phoneticPr fontId="36"/>
  </si>
  <si>
    <t>29年</t>
    <rPh sb="2" eb="3">
      <t>ネン</t>
    </rPh>
    <phoneticPr fontId="36"/>
  </si>
  <si>
    <t>kg</t>
  </si>
  <si>
    <t>g</t>
  </si>
  <si>
    <t>中華麺</t>
    <rPh sb="2" eb="3">
      <t>メン</t>
    </rPh>
    <phoneticPr fontId="45"/>
  </si>
  <si>
    <t>かき(貝)</t>
    <rPh sb="3" eb="4">
      <t>カイ</t>
    </rPh>
    <phoneticPr fontId="36"/>
  </si>
  <si>
    <t>煮干し</t>
  </si>
  <si>
    <t>だいこん漬</t>
    <rPh sb="4" eb="5">
      <t>ヅ</t>
    </rPh>
    <phoneticPr fontId="36"/>
  </si>
  <si>
    <t>梨</t>
    <rPh sb="0" eb="1">
      <t>ナシ</t>
    </rPh>
    <phoneticPr fontId="45"/>
  </si>
  <si>
    <t>柿</t>
    <rPh sb="0" eb="1">
      <t>カキ</t>
    </rPh>
    <phoneticPr fontId="45"/>
  </si>
  <si>
    <t>*炊事用電気器具</t>
  </si>
  <si>
    <t>*食器戸棚</t>
  </si>
  <si>
    <t>*背広服</t>
  </si>
  <si>
    <t>*男子用学校制服</t>
  </si>
  <si>
    <t>*ワイシャツ</t>
  </si>
  <si>
    <t>*婦人用セーター</t>
  </si>
  <si>
    <t>*子供用セーター</t>
  </si>
  <si>
    <t>*婦人用ストッキング</t>
  </si>
  <si>
    <t>*男子靴</t>
  </si>
  <si>
    <t>*婦人靴</t>
  </si>
  <si>
    <t>*子供靴</t>
  </si>
  <si>
    <t>*テレビ</t>
  </si>
  <si>
    <t>*携帯型音楽・映像用機器</t>
  </si>
  <si>
    <t>*ビデオカメラ</t>
  </si>
  <si>
    <t>回</t>
  </si>
  <si>
    <t>注2)*は100世帯当たりの年間購入数量である｡</t>
    <rPh sb="0" eb="1">
      <t>チュウ</t>
    </rPh>
    <rPh sb="8" eb="10">
      <t>セタイ</t>
    </rPh>
    <rPh sb="10" eb="11">
      <t>ア</t>
    </rPh>
    <rPh sb="14" eb="16">
      <t>ネンカン</t>
    </rPh>
    <rPh sb="16" eb="18">
      <t>コウニュウ</t>
    </rPh>
    <rPh sb="18" eb="20">
      <t>スウリョウ</t>
    </rPh>
    <phoneticPr fontId="3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</si>
</sst>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4">
    <numFmt numFmtId="176" formatCode="###\ ###\ ##0.00;&quot;△&quot;\ ###\ ###\ ##0.00"/>
    <numFmt numFmtId="177" formatCode="#\ ###\ ##0.00;&quot;△&quot;#\ ###\ ##0.00"/>
    <numFmt numFmtId="178" formatCode="0.0;&quot;△&quot;0.0"/>
    <numFmt numFmtId="179" formatCode="#,##0.0;&quot;△ &quot;#,##0.0"/>
    <numFmt numFmtId="180" formatCode="#\ ###\ ##0.0;&quot;△&quot;#\ ##0.0"/>
    <numFmt numFmtId="181" formatCode="#\ ###\ ##0.0;&quot; △&quot;#\ ##0.0"/>
    <numFmt numFmtId="182" formatCode="#\ ##0.00;&quot;△&quot;\ #\ ##0.00"/>
    <numFmt numFmtId="183" formatCode="#\ ###\ ##0;&quot; △&quot;#\ ###\ ##0"/>
    <numFmt numFmtId="184" formatCode="###\ ###\ ##0;&quot;△&quot;\ ###\ ###\ ##0"/>
    <numFmt numFmtId="185" formatCode="###\ ###\ ##0;&quot;△&quot;###\ ###\ ##0"/>
    <numFmt numFmtId="186" formatCode="0.0;&quot;△ &quot;0.0"/>
    <numFmt numFmtId="187" formatCode="#\ ##0.0;&quot;△&quot;\ #\ ##0.0"/>
    <numFmt numFmtId="188" formatCode="#,##0.0"/>
    <numFmt numFmtId="189" formatCode="0.0"/>
    <numFmt numFmtId="190" formatCode="###\ ###\ ##0.0;&quot;△&quot;\ ###\ ###\ ##0.0"/>
    <numFmt numFmtId="191" formatCode="&quot;¥&quot;#,##0.000_);[Red]\(&quot;¥&quot;#,##0.000\)"/>
    <numFmt numFmtId="192" formatCode="###\ ###\ ##0;&quot;△&quot;\ ###\ ##\ ##0"/>
    <numFmt numFmtId="193" formatCode="#\ ###\ ##0"/>
    <numFmt numFmtId="194" formatCode="###\ ###\ ##0.0;&quot;△&quot;\ ###\ ##\ ##0.0"/>
    <numFmt numFmtId="195" formatCode="###\ ###.00"/>
    <numFmt numFmtId="196" formatCode="###\ ###\ ###"/>
    <numFmt numFmtId="197" formatCode="###.0"/>
    <numFmt numFmtId="198" formatCode="\G\/&quot;標&quot;&quot;準&quot;"/>
    <numFmt numFmtId="199" formatCode="#,###,##0"/>
    <numFmt numFmtId="200" formatCode="#\ ###\ ##0;&quot;△&quot;#\ ###\ ##0"/>
    <numFmt numFmtId="201" formatCode="#\ ##0.0;&quot;△ &quot;#\ ##0.0"/>
    <numFmt numFmtId="202" formatCode="#\ ###\ ##0.0;&quot;△&quot;#\ ###\ ##0.0"/>
    <numFmt numFmtId="203" formatCode="#\ ##0.0;&quot;△&quot;#\ ##0.0"/>
    <numFmt numFmtId="204" formatCode="###\ ##0;&quot;△&quot;###\ ##0"/>
    <numFmt numFmtId="205" formatCode="0;&quot;△&quot;0"/>
    <numFmt numFmtId="206" formatCode="#\ \ ###\ ##0"/>
    <numFmt numFmtId="207" formatCode="#\ ###\ ##0.00"/>
    <numFmt numFmtId="208" formatCode="#####\ ###\ ##0.00;&quot;△&quot;\ #####\ ###\ ##0.00"/>
    <numFmt numFmtId="209" formatCode="[$¥-411]#,##0.00_);\([$¥-411]#,##0.00\)"/>
    <numFmt numFmtId="210" formatCode="###\ ###\ ##0;&quot;△&quot;\ ###\ ###\ ###"/>
    <numFmt numFmtId="211" formatCode="###\ ###\ ##0"/>
    <numFmt numFmtId="212" formatCode="###\ ###\ ###.00"/>
    <numFmt numFmtId="213" formatCode="###\ ###\ ##0.000"/>
    <numFmt numFmtId="214" formatCode="##0.00"/>
    <numFmt numFmtId="215" formatCode="#\ ###\ ##0.000"/>
    <numFmt numFmtId="216" formatCode="#\ ###\ ##0.0"/>
    <numFmt numFmtId="217" formatCode="##\ ###\ ##0.0"/>
    <numFmt numFmtId="218" formatCode="#,##0.000"/>
    <numFmt numFmtId="219" formatCode="0.0;[Red]0.0"/>
  </numFmts>
  <fonts count="46">
    <font>
      <sz val="11"/>
      <color theme="1"/>
      <name val="游ゴシック"/>
      <family val="3"/>
    </font>
    <font>
      <sz val="11"/>
      <color theme="1"/>
      <name val="游ゴシック"/>
    </font>
    <font>
      <sz val="11"/>
      <color auto="1"/>
      <name val="ＭＳ Ｐゴシック"/>
    </font>
    <font>
      <sz val="11"/>
      <color auto="1"/>
      <name val="ＭＳ 明朝"/>
    </font>
    <font>
      <sz val="14"/>
      <color auto="1"/>
      <name val="明朝"/>
    </font>
    <font>
      <sz val="6"/>
      <color auto="1"/>
      <name val="游ゴシック"/>
      <family val="3"/>
    </font>
    <font>
      <sz val="18"/>
      <color auto="1"/>
      <name val="ＭＳ Ｐゴシック"/>
      <family val="3"/>
    </font>
    <font>
      <b/>
      <sz val="11"/>
      <color auto="1"/>
      <name val="ＭＳ Ｐゴシック"/>
      <family val="3"/>
    </font>
    <font>
      <u/>
      <sz val="11"/>
      <color theme="10"/>
      <name val="游ゴシック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  <font>
      <sz val="22"/>
      <color auto="1"/>
      <name val="ＭＳ ゴシック"/>
      <family val="3"/>
    </font>
    <font>
      <sz val="13"/>
      <color auto="1"/>
      <name val="ＭＳ 明朝"/>
      <family val="1"/>
    </font>
    <font>
      <sz val="18"/>
      <color auto="1"/>
      <name val="ＭＳ ゴシック"/>
      <family val="3"/>
    </font>
    <font>
      <sz val="24"/>
      <color auto="1"/>
      <name val="ＭＳ ゴシック"/>
    </font>
    <font>
      <sz val="14"/>
      <color auto="1"/>
      <name val="ＭＳ ゴシック"/>
    </font>
    <font>
      <sz val="13"/>
      <color indexed="8"/>
      <name val="ＭＳ 明朝"/>
      <family val="1"/>
    </font>
    <font>
      <sz val="20"/>
      <color auto="1"/>
      <name val="ＭＳ ゴシック"/>
      <family val="3"/>
    </font>
    <font>
      <sz val="12"/>
      <color indexed="8"/>
      <name val="ＭＳ 明朝"/>
      <family val="1"/>
    </font>
    <font>
      <sz val="24"/>
      <color auto="1"/>
      <name val="ＤＦ平成ゴシック体W5"/>
    </font>
    <font>
      <sz val="12"/>
      <color auto="1"/>
      <name val="ＤＦ平成明朝体W3"/>
    </font>
    <font>
      <sz val="13"/>
      <color auto="1"/>
      <name val="ＭＳ Ｐゴシック"/>
    </font>
    <font>
      <sz val="10"/>
      <color auto="1"/>
      <name val="ＭＳ 明朝"/>
      <family val="1"/>
    </font>
    <font>
      <sz val="20"/>
      <color auto="1"/>
      <name val="ＭＳ 明朝"/>
      <family val="1"/>
    </font>
    <font>
      <sz val="18"/>
      <color auto="1"/>
      <name val="ＭＳ 明朝"/>
    </font>
    <font>
      <sz val="14"/>
      <color auto="1"/>
      <name val="ＭＳ Ｐゴシック"/>
      <family val="3"/>
    </font>
    <font>
      <sz val="14"/>
      <color indexed="8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明朝"/>
    </font>
    <font>
      <sz val="12"/>
      <color theme="1"/>
      <name val="游ゴシック"/>
    </font>
    <font>
      <b/>
      <sz val="12"/>
      <color auto="1"/>
      <name val="ＭＳ ゴシック"/>
      <family val="3"/>
    </font>
    <font>
      <sz val="9"/>
      <color auto="1"/>
      <name val="ＭＳ 明朝"/>
      <family val="1"/>
    </font>
    <font>
      <sz val="12"/>
      <color auto="1"/>
      <name val="ＤＨＰ平成明朝体W3"/>
      <family val="1"/>
    </font>
    <font>
      <sz val="15"/>
      <color auto="1"/>
      <name val="ＭＳ 明朝"/>
      <family val="1"/>
    </font>
    <font>
      <sz val="6"/>
      <color auto="1"/>
      <name val="ＭＳ Ｐゴシック"/>
    </font>
    <font>
      <sz val="14"/>
      <color auto="1"/>
      <name val="標準明朝"/>
    </font>
    <font>
      <sz val="6"/>
      <color auto="1"/>
      <name val="ＭＳ 明朝"/>
    </font>
    <font>
      <sz val="14"/>
      <color auto="1"/>
      <name val="明朝"/>
    </font>
    <font>
      <sz val="14"/>
      <color auto="1"/>
      <name val="ＭＳ 明朝"/>
    </font>
    <font>
      <sz val="7"/>
      <color auto="1"/>
      <name val="ＭＳ Ｐ明朝"/>
    </font>
    <font>
      <b/>
      <sz val="15"/>
      <color indexed="56"/>
      <name val="ＭＳ Ｐゴシック"/>
    </font>
    <font>
      <sz val="10"/>
      <color auto="1"/>
      <name val="ＭＳ 明朝"/>
    </font>
    <font>
      <sz val="12"/>
      <color auto="1"/>
      <name val="ＤＦ平成明朝体W3"/>
    </font>
    <font>
      <sz val="12"/>
      <color auto="1"/>
      <name val="ＤＨＰ平成明朝体W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4" fillId="0" borderId="0"/>
    <xf numFmtId="0" fontId="8" fillId="0" borderId="0" applyNumberForma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10">
      <alignment vertical="center"/>
    </xf>
    <xf numFmtId="0" fontId="2" fillId="0" borderId="0" xfId="3" applyFill="1" applyAlignment="1" applyProtection="1">
      <alignment vertical="center"/>
    </xf>
    <xf numFmtId="0" fontId="9" fillId="0" borderId="0" xfId="3" applyNumberFormat="1" applyFont="1" applyFill="1" applyBorder="1" applyAlignment="1" applyProtection="1">
      <alignment vertical="center"/>
    </xf>
    <xf numFmtId="0" fontId="10" fillId="0" borderId="0" xfId="3" applyNumberFormat="1" applyFont="1" applyFill="1" applyBorder="1" applyAlignment="1" applyProtection="1">
      <alignment vertical="center"/>
    </xf>
    <xf numFmtId="0" fontId="11" fillId="0" borderId="0" xfId="3" applyFont="1" applyFill="1" applyAlignment="1" applyProtection="1">
      <alignment vertical="center"/>
    </xf>
    <xf numFmtId="0" fontId="12" fillId="0" borderId="0" xfId="3" applyFont="1" applyFill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/>
    </xf>
    <xf numFmtId="0" fontId="10" fillId="0" borderId="1" xfId="3" applyNumberFormat="1" applyFont="1" applyFill="1" applyBorder="1" applyAlignment="1" applyProtection="1">
      <alignment horizontal="center" vertical="center"/>
    </xf>
    <xf numFmtId="0" fontId="10" fillId="0" borderId="2" xfId="3" applyNumberFormat="1" applyFont="1" applyFill="1" applyBorder="1" applyAlignment="1" applyProtection="1">
      <alignment horizontal="center" vertical="center"/>
    </xf>
    <xf numFmtId="0" fontId="10" fillId="0" borderId="3" xfId="3" applyNumberFormat="1" applyFont="1" applyFill="1" applyBorder="1" applyAlignment="1" applyProtection="1">
      <alignment horizontal="center" vertical="center"/>
    </xf>
    <xf numFmtId="49" fontId="10" fillId="0" borderId="2" xfId="3" applyNumberFormat="1" applyFont="1" applyFill="1" applyBorder="1" applyAlignment="1" applyProtection="1">
      <alignment vertical="center"/>
    </xf>
    <xf numFmtId="0" fontId="10" fillId="0" borderId="2" xfId="3" applyFont="1" applyFill="1" applyBorder="1" applyAlignment="1" applyProtection="1">
      <alignment horizontal="center" vertical="center" shrinkToFit="1"/>
    </xf>
    <xf numFmtId="0" fontId="10" fillId="0" borderId="2" xfId="3" applyFont="1" applyFill="1" applyBorder="1" applyAlignment="1" applyProtection="1">
      <alignment horizontal="center" vertical="center" wrapText="1"/>
    </xf>
    <xf numFmtId="49" fontId="10" fillId="0" borderId="3" xfId="3" applyNumberFormat="1" applyFont="1" applyFill="1" applyBorder="1" applyAlignment="1" applyProtection="1">
      <alignment vertical="center"/>
    </xf>
    <xf numFmtId="0" fontId="10" fillId="0" borderId="4" xfId="3" applyFont="1" applyFill="1" applyBorder="1" applyAlignment="1" applyProtection="1">
      <alignment vertical="center"/>
    </xf>
    <xf numFmtId="0" fontId="10" fillId="0" borderId="0" xfId="3" applyFont="1" applyFill="1" applyAlignment="1" applyProtection="1">
      <alignment vertical="center"/>
    </xf>
    <xf numFmtId="0" fontId="10" fillId="0" borderId="5" xfId="3" applyNumberFormat="1" applyFont="1" applyFill="1" applyBorder="1" applyAlignment="1" applyProtection="1">
      <alignment horizontal="center" vertical="center"/>
    </xf>
    <xf numFmtId="0" fontId="10" fillId="0" borderId="4" xfId="3" applyNumberFormat="1" applyFont="1" applyFill="1" applyBorder="1" applyAlignment="1" applyProtection="1">
      <alignment horizontal="center" vertical="center" wrapText="1"/>
    </xf>
    <xf numFmtId="0" fontId="10" fillId="0" borderId="3" xfId="3" applyNumberFormat="1" applyFont="1" applyFill="1" applyBorder="1" applyAlignment="1" applyProtection="1">
      <alignment horizontal="center" vertical="center" wrapText="1"/>
    </xf>
    <xf numFmtId="4" fontId="14" fillId="0" borderId="0" xfId="3" applyNumberFormat="1" applyFont="1" applyFill="1" applyBorder="1" applyAlignment="1" applyProtection="1">
      <alignment vertical="center"/>
    </xf>
    <xf numFmtId="4" fontId="14" fillId="0" borderId="0" xfId="3" applyNumberFormat="1" applyFont="1" applyFill="1" applyBorder="1" applyAlignment="1" applyProtection="1">
      <alignment vertical="center"/>
      <protection locked="0"/>
    </xf>
    <xf numFmtId="176" fontId="14" fillId="0" borderId="0" xfId="3" applyNumberFormat="1" applyFont="1" applyFill="1" applyAlignment="1">
      <alignment vertical="center"/>
    </xf>
    <xf numFmtId="176" fontId="14" fillId="0" borderId="0" xfId="3" applyNumberFormat="1" applyFont="1" applyFill="1" applyAlignment="1" applyProtection="1">
      <alignment vertical="center"/>
    </xf>
    <xf numFmtId="177" fontId="14" fillId="0" borderId="0" xfId="6" applyNumberFormat="1" applyFont="1" applyFill="1" applyBorder="1" applyAlignment="1">
      <alignment vertical="center"/>
    </xf>
    <xf numFmtId="0" fontId="14" fillId="0" borderId="0" xfId="3" applyFont="1" applyFill="1" applyAlignment="1" applyProtection="1">
      <alignment vertical="center"/>
    </xf>
    <xf numFmtId="2" fontId="14" fillId="0" borderId="0" xfId="3" applyNumberFormat="1" applyFont="1" applyFill="1" applyAlignment="1" applyProtection="1">
      <alignment vertical="center"/>
    </xf>
    <xf numFmtId="4" fontId="14" fillId="0" borderId="6" xfId="3" applyNumberFormat="1" applyFont="1" applyFill="1" applyBorder="1" applyAlignment="1" applyProtection="1">
      <alignment vertical="center"/>
    </xf>
    <xf numFmtId="0" fontId="14" fillId="0" borderId="7" xfId="3" applyFont="1" applyFill="1" applyBorder="1" applyAlignment="1" applyProtection="1">
      <alignment vertical="center"/>
    </xf>
    <xf numFmtId="178" fontId="14" fillId="0" borderId="0" xfId="3" applyNumberFormat="1" applyFont="1" applyFill="1" applyBorder="1" applyAlignment="1" applyProtection="1">
      <alignment horizontal="right" vertical="center"/>
    </xf>
    <xf numFmtId="178" fontId="14" fillId="0" borderId="0" xfId="3" applyNumberFormat="1" applyFont="1" applyFill="1" applyAlignment="1" applyProtection="1">
      <alignment horizontal="right" vertical="center"/>
    </xf>
    <xf numFmtId="179" fontId="14" fillId="0" borderId="0" xfId="3" applyNumberFormat="1" applyFont="1" applyFill="1" applyBorder="1" applyAlignment="1" applyProtection="1">
      <alignment horizontal="right" vertical="center"/>
    </xf>
    <xf numFmtId="180" fontId="14" fillId="0" borderId="0" xfId="3" applyNumberFormat="1" applyFont="1" applyFill="1" applyAlignment="1" applyProtection="1">
      <alignment horizontal="right" vertical="center"/>
    </xf>
    <xf numFmtId="181" fontId="14" fillId="0" borderId="6" xfId="3" applyNumberFormat="1" applyFont="1" applyFill="1" applyBorder="1" applyAlignment="1" applyProtection="1">
      <alignment vertical="center"/>
    </xf>
    <xf numFmtId="181" fontId="14" fillId="0" borderId="7" xfId="3" applyNumberFormat="1" applyFont="1" applyFill="1" applyBorder="1" applyAlignment="1" applyProtection="1">
      <alignment vertical="center"/>
    </xf>
    <xf numFmtId="182" fontId="14" fillId="0" borderId="0" xfId="3" applyNumberFormat="1" applyFont="1" applyFill="1" applyBorder="1" applyAlignment="1" applyProtection="1">
      <alignment horizontal="right" vertical="center"/>
    </xf>
    <xf numFmtId="180" fontId="14" fillId="0" borderId="0" xfId="3" applyNumberFormat="1" applyFont="1" applyFill="1" applyBorder="1" applyAlignment="1" applyProtection="1">
      <alignment horizontal="right" vertical="center"/>
    </xf>
    <xf numFmtId="178" fontId="14" fillId="0" borderId="6" xfId="3" applyNumberFormat="1" applyFont="1" applyFill="1" applyBorder="1" applyAlignment="1" applyProtection="1">
      <alignment horizontal="right" vertical="center"/>
    </xf>
    <xf numFmtId="0" fontId="2" fillId="0" borderId="5" xfId="3" applyFill="1" applyBorder="1" applyAlignment="1">
      <alignment horizontal="center"/>
    </xf>
    <xf numFmtId="0" fontId="10" fillId="0" borderId="8" xfId="3" applyNumberFormat="1" applyFont="1" applyFill="1" applyBorder="1" applyAlignment="1" applyProtection="1">
      <alignment horizontal="center" vertical="center" wrapText="1"/>
    </xf>
    <xf numFmtId="0" fontId="10" fillId="0" borderId="9" xfId="3" applyNumberFormat="1" applyFont="1" applyFill="1" applyBorder="1" applyAlignment="1" applyProtection="1">
      <alignment horizontal="center" vertical="center" wrapText="1"/>
    </xf>
    <xf numFmtId="183" fontId="14" fillId="0" borderId="0" xfId="3" applyNumberFormat="1" applyFont="1" applyFill="1" applyAlignment="1" applyProtection="1">
      <alignment vertical="center"/>
    </xf>
    <xf numFmtId="183" fontId="14" fillId="0" borderId="0" xfId="3" applyNumberFormat="1" applyFont="1" applyFill="1" applyAlignment="1" applyProtection="1">
      <alignment vertical="center"/>
      <protection locked="0"/>
    </xf>
    <xf numFmtId="184" fontId="14" fillId="0" borderId="0" xfId="3" applyNumberFormat="1" applyFont="1" applyFill="1" applyAlignment="1">
      <alignment vertical="center"/>
    </xf>
    <xf numFmtId="184" fontId="14" fillId="0" borderId="0" xfId="3" applyNumberFormat="1" applyFont="1" applyFill="1" applyAlignment="1" applyProtection="1">
      <alignment vertical="center"/>
    </xf>
    <xf numFmtId="185" fontId="14" fillId="0" borderId="0" xfId="6" applyNumberFormat="1" applyFont="1" applyFill="1" applyBorder="1" applyAlignment="1">
      <alignment vertical="center"/>
    </xf>
    <xf numFmtId="183" fontId="14" fillId="0" borderId="6" xfId="3" applyNumberFormat="1" applyFont="1" applyFill="1" applyBorder="1" applyAlignment="1" applyProtection="1">
      <alignment vertical="center"/>
    </xf>
    <xf numFmtId="178" fontId="14" fillId="0" borderId="0" xfId="3" applyNumberFormat="1" applyFont="1" applyFill="1" applyBorder="1" applyAlignment="1" applyProtection="1">
      <alignment vertical="center" shrinkToFit="1"/>
    </xf>
    <xf numFmtId="178" fontId="14" fillId="0" borderId="0" xfId="3" applyNumberFormat="1" applyFont="1" applyFill="1" applyAlignment="1" applyProtection="1">
      <alignment vertical="center" shrinkToFit="1"/>
    </xf>
    <xf numFmtId="178" fontId="14" fillId="0" borderId="0" xfId="3" applyNumberFormat="1" applyFont="1" applyFill="1" applyAlignment="1" applyProtection="1">
      <alignment vertical="center"/>
    </xf>
    <xf numFmtId="186" fontId="14" fillId="0" borderId="0" xfId="3" applyNumberFormat="1" applyFont="1" applyFill="1" applyBorder="1" applyAlignment="1" applyProtection="1">
      <alignment vertical="center" shrinkToFit="1"/>
    </xf>
    <xf numFmtId="186" fontId="14" fillId="0" borderId="0" xfId="3" applyNumberFormat="1" applyFont="1" applyFill="1" applyAlignment="1" applyProtection="1">
      <alignment vertical="center" shrinkToFit="1"/>
    </xf>
    <xf numFmtId="186" fontId="14" fillId="0" borderId="0" xfId="3" applyNumberFormat="1" applyFont="1" applyFill="1" applyBorder="1" applyAlignment="1" applyProtection="1">
      <alignment horizontal="right" vertical="center"/>
    </xf>
    <xf numFmtId="180" fontId="14" fillId="0" borderId="6" xfId="3" applyNumberFormat="1" applyFont="1" applyFill="1" applyBorder="1" applyAlignment="1" applyProtection="1">
      <alignment vertical="center"/>
    </xf>
    <xf numFmtId="180" fontId="14" fillId="0" borderId="7" xfId="3" applyNumberFormat="1" applyFont="1" applyFill="1" applyBorder="1" applyAlignment="1" applyProtection="1">
      <alignment vertical="center"/>
    </xf>
    <xf numFmtId="180" fontId="14" fillId="0" borderId="0" xfId="3" applyNumberFormat="1" applyFont="1" applyFill="1" applyBorder="1" applyAlignment="1" applyProtection="1">
      <alignment vertical="center" shrinkToFit="1"/>
    </xf>
    <xf numFmtId="178" fontId="14" fillId="0" borderId="6" xfId="3" applyNumberFormat="1" applyFont="1" applyFill="1" applyBorder="1" applyAlignment="1" applyProtection="1">
      <alignment vertical="center" shrinkToFit="1"/>
    </xf>
    <xf numFmtId="0" fontId="15" fillId="0" borderId="0" xfId="3" applyFont="1" applyFill="1" applyBorder="1" applyAlignment="1" applyProtection="1">
      <alignment vertical="center"/>
    </xf>
    <xf numFmtId="0" fontId="10" fillId="0" borderId="10" xfId="3" applyNumberFormat="1" applyFont="1" applyFill="1" applyBorder="1" applyAlignment="1" applyProtection="1">
      <alignment horizontal="center" vertical="center" wrapText="1"/>
    </xf>
    <xf numFmtId="0" fontId="10" fillId="0" borderId="11" xfId="3" applyNumberFormat="1" applyFont="1" applyFill="1" applyBorder="1" applyAlignment="1" applyProtection="1">
      <alignment horizontal="center" vertical="center" wrapText="1"/>
    </xf>
    <xf numFmtId="0" fontId="10" fillId="0" borderId="12" xfId="3" applyNumberFormat="1" applyFont="1" applyFill="1" applyBorder="1" applyAlignment="1" applyProtection="1">
      <alignment horizontal="center" vertical="center" wrapText="1"/>
    </xf>
    <xf numFmtId="0" fontId="10" fillId="0" borderId="13" xfId="3" applyNumberFormat="1" applyFont="1" applyFill="1" applyBorder="1" applyAlignment="1" applyProtection="1">
      <alignment horizontal="center" vertical="center" wrapText="1"/>
    </xf>
    <xf numFmtId="0" fontId="16" fillId="0" borderId="0" xfId="3" applyNumberFormat="1" applyFont="1" applyFill="1" applyBorder="1" applyAlignment="1" applyProtection="1">
      <alignment horizontal="left" vertical="center"/>
    </xf>
    <xf numFmtId="187" fontId="14" fillId="0" borderId="0" xfId="3" applyNumberFormat="1" applyFont="1" applyFill="1" applyBorder="1" applyAlignment="1" applyProtection="1">
      <alignment horizontal="right" vertical="center"/>
    </xf>
    <xf numFmtId="0" fontId="16" fillId="0" borderId="0" xfId="3" applyNumberFormat="1" applyFont="1" applyFill="1" applyBorder="1" applyAlignment="1" applyProtection="1">
      <alignment vertical="center"/>
    </xf>
    <xf numFmtId="178" fontId="14" fillId="0" borderId="0" xfId="3" applyNumberFormat="1" applyFont="1" applyFill="1" applyAlignment="1" applyProtection="1">
      <alignment vertical="center"/>
      <protection locked="0"/>
    </xf>
    <xf numFmtId="178" fontId="14" fillId="0" borderId="0" xfId="3" applyNumberFormat="1" applyFont="1" applyFill="1" applyAlignment="1">
      <alignment vertical="center"/>
    </xf>
    <xf numFmtId="178" fontId="14" fillId="0" borderId="0" xfId="6" applyNumberFormat="1" applyFont="1" applyFill="1" applyBorder="1" applyAlignment="1">
      <alignment vertical="center"/>
    </xf>
    <xf numFmtId="178" fontId="14" fillId="0" borderId="6" xfId="3" applyNumberFormat="1" applyFont="1" applyFill="1" applyBorder="1" applyAlignment="1" applyProtection="1">
      <alignment vertical="center"/>
    </xf>
    <xf numFmtId="178" fontId="14" fillId="0" borderId="7" xfId="3" applyNumberFormat="1" applyFont="1" applyFill="1" applyBorder="1" applyAlignment="1" applyProtection="1">
      <alignment vertical="center"/>
    </xf>
    <xf numFmtId="0" fontId="17" fillId="0" borderId="0" xfId="3" applyNumberFormat="1" applyFont="1" applyFill="1" applyBorder="1" applyAlignment="1" applyProtection="1">
      <alignment horizontal="center" vertical="center"/>
    </xf>
    <xf numFmtId="0" fontId="2" fillId="0" borderId="14" xfId="3" applyFill="1" applyBorder="1" applyAlignment="1">
      <alignment horizontal="center"/>
    </xf>
    <xf numFmtId="0" fontId="10" fillId="0" borderId="15" xfId="3" applyNumberFormat="1" applyFont="1" applyFill="1" applyBorder="1" applyAlignment="1" applyProtection="1">
      <alignment vertical="center"/>
    </xf>
    <xf numFmtId="4" fontId="14" fillId="0" borderId="0" xfId="3" applyNumberFormat="1" applyFont="1" applyFill="1" applyAlignment="1" applyProtection="1">
      <alignment vertical="center"/>
    </xf>
    <xf numFmtId="4" fontId="14" fillId="0" borderId="0" xfId="3" applyNumberFormat="1" applyFont="1" applyFill="1" applyAlignment="1" applyProtection="1">
      <alignment vertical="center"/>
      <protection locked="0"/>
    </xf>
    <xf numFmtId="4" fontId="14" fillId="0" borderId="0" xfId="3" applyNumberFormat="1" applyFont="1" applyFill="1" applyAlignment="1">
      <alignment vertical="center"/>
    </xf>
    <xf numFmtId="176" fontId="14" fillId="0" borderId="0" xfId="6" applyNumberFormat="1" applyFont="1" applyFill="1" applyBorder="1" applyAlignment="1">
      <alignment vertical="center"/>
    </xf>
    <xf numFmtId="186" fontId="14" fillId="0" borderId="7" xfId="3" applyNumberFormat="1" applyFont="1" applyFill="1" applyBorder="1" applyAlignment="1" applyProtection="1">
      <alignment vertical="center"/>
    </xf>
    <xf numFmtId="178" fontId="18" fillId="0" borderId="0" xfId="3" applyNumberFormat="1" applyFont="1" applyFill="1" applyBorder="1" applyAlignment="1" applyProtection="1">
      <alignment horizontal="right" vertical="center"/>
    </xf>
    <xf numFmtId="186" fontId="18" fillId="0" borderId="0" xfId="3" applyNumberFormat="1" applyFont="1" applyFill="1" applyBorder="1" applyAlignment="1" applyProtection="1">
      <alignment horizontal="right" vertical="center"/>
    </xf>
    <xf numFmtId="186" fontId="14" fillId="0" borderId="0" xfId="3" applyNumberFormat="1" applyFont="1" applyFill="1" applyAlignment="1" applyProtection="1">
      <alignment horizontal="right" vertical="center"/>
    </xf>
    <xf numFmtId="0" fontId="14" fillId="0" borderId="0" xfId="3" applyFont="1" applyFill="1" applyBorder="1" applyAlignment="1" applyProtection="1">
      <alignment horizontal="right" vertical="center"/>
    </xf>
    <xf numFmtId="0" fontId="10" fillId="0" borderId="5" xfId="3" applyNumberFormat="1" applyFont="1" applyFill="1" applyBorder="1" applyAlignment="1" applyProtection="1">
      <alignment vertical="center"/>
    </xf>
    <xf numFmtId="184" fontId="14" fillId="0" borderId="0" xfId="6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 applyProtection="1">
      <alignment horizontal="right" vertical="center"/>
      <protection locked="0"/>
    </xf>
    <xf numFmtId="186" fontId="14" fillId="0" borderId="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distributed" vertical="center"/>
    </xf>
    <xf numFmtId="0" fontId="17" fillId="0" borderId="0" xfId="3" applyNumberFormat="1" applyFont="1" applyFill="1" applyBorder="1" applyAlignment="1" applyProtection="1">
      <alignment vertical="center"/>
    </xf>
    <xf numFmtId="0" fontId="19" fillId="0" borderId="0" xfId="3" applyNumberFormat="1" applyFont="1" applyFill="1" applyBorder="1" applyAlignment="1" applyProtection="1">
      <alignment vertical="center"/>
    </xf>
    <xf numFmtId="188" fontId="14" fillId="0" borderId="0" xfId="3" applyNumberFormat="1" applyFont="1" applyFill="1" applyAlignment="1" applyProtection="1">
      <alignment vertical="center"/>
    </xf>
    <xf numFmtId="188" fontId="14" fillId="0" borderId="0" xfId="3" applyNumberFormat="1" applyFont="1" applyFill="1" applyAlignment="1" applyProtection="1">
      <alignment vertical="center"/>
      <protection locked="0"/>
    </xf>
    <xf numFmtId="188" fontId="14" fillId="0" borderId="0" xfId="3" applyNumberFormat="1" applyFont="1" applyFill="1" applyAlignment="1">
      <alignment vertical="center"/>
    </xf>
    <xf numFmtId="180" fontId="14" fillId="0" borderId="0" xfId="3" applyNumberFormat="1" applyFont="1" applyFill="1" applyAlignment="1" applyProtection="1">
      <alignment vertical="center"/>
    </xf>
    <xf numFmtId="188" fontId="14" fillId="0" borderId="0" xfId="6" applyNumberFormat="1" applyFont="1" applyFill="1" applyBorder="1" applyAlignment="1">
      <alignment vertical="center"/>
    </xf>
    <xf numFmtId="189" fontId="14" fillId="0" borderId="0" xfId="3" applyNumberFormat="1" applyFont="1" applyFill="1" applyAlignment="1" applyProtection="1">
      <alignment vertical="center"/>
    </xf>
    <xf numFmtId="188" fontId="14" fillId="0" borderId="6" xfId="3" applyNumberFormat="1" applyFont="1" applyFill="1" applyBorder="1" applyAlignment="1" applyProtection="1">
      <alignment vertical="center"/>
    </xf>
    <xf numFmtId="186" fontId="14" fillId="0" borderId="0" xfId="3" applyNumberFormat="1" applyFont="1" applyFill="1" applyBorder="1" applyAlignment="1" applyProtection="1">
      <alignment vertical="center"/>
    </xf>
    <xf numFmtId="190" fontId="14" fillId="0" borderId="0" xfId="3" applyNumberFormat="1" applyFont="1" applyFill="1" applyBorder="1" applyAlignment="1" applyProtection="1">
      <alignment horizontal="right" vertical="center"/>
      <protection locked="0"/>
    </xf>
    <xf numFmtId="179" fontId="18" fillId="0" borderId="0" xfId="3" applyNumberFormat="1" applyFont="1" applyFill="1" applyBorder="1" applyAlignment="1" applyProtection="1">
      <alignment vertical="center" shrinkToFit="1"/>
    </xf>
    <xf numFmtId="179" fontId="14" fillId="0" borderId="0" xfId="3" applyNumberFormat="1" applyFont="1" applyFill="1" applyAlignment="1" applyProtection="1">
      <alignment vertical="center"/>
      <protection locked="0"/>
    </xf>
    <xf numFmtId="179" fontId="14" fillId="0" borderId="0" xfId="3" applyNumberFormat="1" applyFont="1" applyFill="1" applyAlignment="1" applyProtection="1">
      <alignment vertical="center"/>
    </xf>
    <xf numFmtId="179" fontId="14" fillId="0" borderId="0" xfId="3" applyNumberFormat="1" applyFont="1" applyFill="1" applyBorder="1" applyAlignment="1" applyProtection="1">
      <alignment vertical="center" shrinkToFit="1"/>
    </xf>
    <xf numFmtId="179" fontId="14" fillId="0" borderId="0" xfId="3" applyNumberFormat="1" applyFont="1" applyFill="1" applyBorder="1" applyAlignment="1" applyProtection="1">
      <alignment horizontal="right" vertical="center" shrinkToFit="1"/>
    </xf>
    <xf numFmtId="0" fontId="14" fillId="0" borderId="0" xfId="3" applyFont="1" applyFill="1" applyAlignment="1" applyProtection="1">
      <alignment horizontal="right" vertical="center"/>
    </xf>
    <xf numFmtId="179" fontId="14" fillId="0" borderId="6" xfId="3" applyNumberFormat="1" applyFont="1" applyFill="1" applyBorder="1" applyAlignment="1" applyProtection="1">
      <alignment vertical="center"/>
    </xf>
    <xf numFmtId="179" fontId="14" fillId="0" borderId="7" xfId="3" applyNumberFormat="1" applyFont="1" applyFill="1" applyBorder="1" applyAlignment="1" applyProtection="1">
      <alignment vertical="center"/>
    </xf>
    <xf numFmtId="178" fontId="14" fillId="0" borderId="0" xfId="3" applyNumberFormat="1" applyFont="1" applyFill="1" applyAlignment="1" applyProtection="1">
      <alignment horizontal="right" vertical="center" shrinkToFit="1"/>
    </xf>
    <xf numFmtId="180" fontId="10" fillId="0" borderId="0" xfId="3" applyNumberFormat="1" applyFont="1" applyFill="1" applyAlignment="1" applyProtection="1">
      <alignment vertical="center" shrinkToFit="1"/>
    </xf>
    <xf numFmtId="191" fontId="11" fillId="0" borderId="0" xfId="3" applyNumberFormat="1" applyFont="1" applyFill="1" applyAlignment="1" applyProtection="1">
      <alignment vertical="center"/>
    </xf>
    <xf numFmtId="0" fontId="10" fillId="0" borderId="0" xfId="4" applyFont="1" applyFill="1" applyBorder="1" applyAlignment="1" applyProtection="1">
      <alignment horizontal="right" vertical="center"/>
    </xf>
    <xf numFmtId="0" fontId="10" fillId="0" borderId="2" xfId="4" applyFont="1" applyFill="1" applyBorder="1" applyAlignment="1" applyProtection="1">
      <alignment vertical="center"/>
    </xf>
    <xf numFmtId="49" fontId="10" fillId="0" borderId="2" xfId="4" applyNumberFormat="1" applyFont="1" applyFill="1" applyBorder="1" applyAlignment="1" applyProtection="1">
      <alignment horizontal="left" vertical="center"/>
    </xf>
    <xf numFmtId="4" fontId="14" fillId="0" borderId="0" xfId="3" applyNumberFormat="1" applyFont="1" applyFill="1" applyAlignment="1">
      <alignment vertical="center"/>
    </xf>
    <xf numFmtId="178" fontId="14" fillId="0" borderId="0" xfId="4" applyNumberFormat="1" applyFont="1" applyFill="1" applyBorder="1" applyAlignment="1" applyProtection="1">
      <alignment horizontal="right" vertical="center" shrinkToFit="1"/>
    </xf>
    <xf numFmtId="180" fontId="14" fillId="0" borderId="6" xfId="4" applyNumberFormat="1" applyFont="1" applyFill="1" applyBorder="1" applyAlignment="1" applyProtection="1">
      <alignment horizontal="right" vertical="center" shrinkToFit="1"/>
    </xf>
    <xf numFmtId="180" fontId="14" fillId="0" borderId="7" xfId="4" applyNumberFormat="1" applyFont="1" applyFill="1" applyBorder="1" applyAlignment="1" applyProtection="1">
      <alignment horizontal="right" vertical="center"/>
    </xf>
    <xf numFmtId="178" fontId="14" fillId="0" borderId="6" xfId="4" applyNumberFormat="1" applyFont="1" applyFill="1" applyBorder="1" applyAlignment="1" applyProtection="1">
      <alignment horizontal="right" vertical="center" shrinkToFit="1"/>
    </xf>
    <xf numFmtId="0" fontId="3" fillId="0" borderId="5" xfId="4" applyFill="1" applyBorder="1" applyAlignment="1">
      <alignment horizontal="center"/>
    </xf>
    <xf numFmtId="192" fontId="14" fillId="0" borderId="0" xfId="3" applyNumberFormat="1" applyFont="1" applyFill="1" applyAlignment="1">
      <alignment vertical="center"/>
    </xf>
    <xf numFmtId="193" fontId="14" fillId="0" borderId="0" xfId="4" applyNumberFormat="1" applyFont="1" applyFill="1" applyAlignment="1" applyProtection="1">
      <alignment vertical="center"/>
    </xf>
    <xf numFmtId="193" fontId="14" fillId="0" borderId="0" xfId="4" applyNumberFormat="1" applyFont="1" applyFill="1" applyAlignment="1" applyProtection="1">
      <alignment vertical="center"/>
      <protection locked="0"/>
    </xf>
    <xf numFmtId="0" fontId="10" fillId="0" borderId="0" xfId="4" applyNumberFormat="1" applyFont="1" applyFill="1" applyBorder="1" applyAlignment="1" applyProtection="1">
      <alignment horizontal="left" vertical="top"/>
    </xf>
    <xf numFmtId="180" fontId="14" fillId="0" borderId="7" xfId="4" quotePrefix="1" applyNumberFormat="1" applyFont="1" applyFill="1" applyBorder="1" applyAlignment="1" applyProtection="1">
      <alignment horizontal="right" vertical="center"/>
    </xf>
    <xf numFmtId="180" fontId="10" fillId="0" borderId="0" xfId="4" applyNumberFormat="1" applyFont="1" applyFill="1" applyBorder="1" applyAlignment="1" applyProtection="1">
      <alignment horizontal="right" vertical="center" shrinkToFit="1"/>
    </xf>
    <xf numFmtId="178" fontId="14" fillId="0" borderId="0" xfId="4" applyNumberFormat="1" applyFont="1" applyFill="1" applyAlignment="1" applyProtection="1">
      <alignment vertical="center"/>
      <protection locked="0"/>
    </xf>
    <xf numFmtId="178" fontId="14" fillId="0" borderId="0" xfId="4" applyNumberFormat="1" applyFont="1" applyFill="1" applyAlignment="1" applyProtection="1">
      <alignment vertical="center"/>
    </xf>
    <xf numFmtId="178" fontId="14" fillId="0" borderId="7" xfId="4" quotePrefix="1" applyNumberFormat="1" applyFont="1" applyFill="1" applyBorder="1" applyAlignment="1" applyProtection="1">
      <alignment horizontal="right" vertical="center"/>
    </xf>
    <xf numFmtId="0" fontId="10" fillId="0" borderId="0" xfId="4" applyNumberFormat="1" applyFont="1" applyFill="1" applyBorder="1" applyAlignment="1" applyProtection="1">
      <alignment horizontal="center" vertical="center"/>
    </xf>
    <xf numFmtId="0" fontId="3" fillId="0" borderId="14" xfId="4" applyFill="1" applyBorder="1" applyAlignment="1">
      <alignment horizontal="center"/>
    </xf>
    <xf numFmtId="176" fontId="14" fillId="0" borderId="16" xfId="3" applyNumberFormat="1" applyFont="1" applyFill="1" applyBorder="1" applyAlignment="1">
      <alignment vertical="center"/>
    </xf>
    <xf numFmtId="4" fontId="14" fillId="0" borderId="16" xfId="4" applyNumberFormat="1" applyFont="1" applyFill="1" applyBorder="1" applyAlignment="1" applyProtection="1">
      <alignment vertical="center"/>
      <protection locked="0"/>
    </xf>
    <xf numFmtId="4" fontId="14" fillId="0" borderId="16" xfId="4" applyNumberFormat="1" applyFont="1" applyFill="1" applyBorder="1" applyAlignment="1" applyProtection="1">
      <alignment vertical="center"/>
    </xf>
    <xf numFmtId="186" fontId="14" fillId="0" borderId="8" xfId="4" applyNumberFormat="1" applyFont="1" applyFill="1" applyBorder="1" applyAlignment="1" applyProtection="1">
      <alignment vertical="center"/>
    </xf>
    <xf numFmtId="178" fontId="14" fillId="0" borderId="16" xfId="4" applyNumberFormat="1" applyFont="1" applyFill="1" applyBorder="1" applyAlignment="1" applyProtection="1">
      <alignment horizontal="right" vertical="center" shrinkToFit="1"/>
    </xf>
    <xf numFmtId="180" fontId="14" fillId="0" borderId="16" xfId="4" applyNumberFormat="1" applyFont="1" applyFill="1" applyBorder="1" applyAlignment="1" applyProtection="1">
      <alignment horizontal="right" vertical="center" shrinkToFit="1"/>
    </xf>
    <xf numFmtId="180" fontId="14" fillId="0" borderId="16" xfId="4" applyNumberFormat="1" applyFont="1" applyFill="1" applyBorder="1" applyAlignment="1" applyProtection="1">
      <alignment horizontal="right" vertical="center"/>
    </xf>
    <xf numFmtId="180" fontId="14" fillId="0" borderId="13" xfId="4" applyNumberFormat="1" applyFont="1" applyFill="1" applyBorder="1" applyAlignment="1" applyProtection="1">
      <alignment horizontal="right" vertical="center" shrinkToFit="1"/>
    </xf>
    <xf numFmtId="180" fontId="14" fillId="0" borderId="8" xfId="4" applyNumberFormat="1" applyFont="1" applyFill="1" applyBorder="1" applyAlignment="1" applyProtection="1">
      <alignment horizontal="right" vertical="center"/>
    </xf>
    <xf numFmtId="178" fontId="14" fillId="0" borderId="13" xfId="4" applyNumberFormat="1" applyFont="1" applyFill="1" applyBorder="1" applyAlignment="1" applyProtection="1">
      <alignment horizontal="right" vertical="center" shrinkToFit="1"/>
    </xf>
    <xf numFmtId="184" fontId="14" fillId="0" borderId="0" xfId="3" applyNumberFormat="1" applyFont="1" applyFill="1" applyAlignment="1">
      <alignment horizontal="right" vertical="center"/>
    </xf>
    <xf numFmtId="190" fontId="14" fillId="0" borderId="0" xfId="3" applyNumberFormat="1" applyFont="1" applyFill="1" applyAlignment="1">
      <alignment vertical="center"/>
    </xf>
    <xf numFmtId="188" fontId="14" fillId="0" borderId="0" xfId="4" applyNumberFormat="1" applyFont="1" applyFill="1" applyAlignment="1" applyProtection="1">
      <alignment vertical="center"/>
      <protection locked="0"/>
    </xf>
    <xf numFmtId="188" fontId="14" fillId="0" borderId="0" xfId="4" applyNumberFormat="1" applyFont="1" applyFill="1" applyAlignment="1" applyProtection="1">
      <alignment vertical="center"/>
    </xf>
    <xf numFmtId="194" fontId="20" fillId="0" borderId="0" xfId="4" applyNumberFormat="1" applyFont="1" applyFill="1" applyAlignment="1">
      <alignment horizontal="right" vertical="center"/>
    </xf>
    <xf numFmtId="194" fontId="10" fillId="0" borderId="0" xfId="4" applyNumberFormat="1" applyFont="1" applyFill="1" applyBorder="1" applyAlignment="1" applyProtection="1">
      <alignment vertical="center" shrinkToFit="1"/>
      <protection locked="0"/>
    </xf>
    <xf numFmtId="194" fontId="10" fillId="0" borderId="0" xfId="4" applyNumberFormat="1" applyFont="1" applyFill="1" applyBorder="1" applyAlignment="1" applyProtection="1">
      <alignment vertical="center" shrinkToFit="1"/>
    </xf>
    <xf numFmtId="194" fontId="20" fillId="0" borderId="0" xfId="4" applyNumberFormat="1" applyFont="1" applyFill="1" applyAlignment="1">
      <alignment vertical="center"/>
    </xf>
    <xf numFmtId="194" fontId="10" fillId="0" borderId="7" xfId="4" applyNumberFormat="1" applyFont="1" applyFill="1" applyBorder="1" applyAlignment="1" applyProtection="1">
      <alignment vertical="center"/>
    </xf>
    <xf numFmtId="178" fontId="10" fillId="0" borderId="0" xfId="4" applyNumberFormat="1" applyFont="1" applyFill="1" applyAlignment="1" applyProtection="1">
      <alignment vertical="center" shrinkToFit="1"/>
    </xf>
    <xf numFmtId="178" fontId="10" fillId="0" borderId="0" xfId="4" applyNumberFormat="1" applyFont="1" applyFill="1" applyAlignment="1" applyProtection="1">
      <alignment horizontal="right" vertical="center" shrinkToFit="1"/>
    </xf>
    <xf numFmtId="180" fontId="10" fillId="0" borderId="6" xfId="4" applyNumberFormat="1" applyFont="1" applyFill="1" applyBorder="1" applyAlignment="1" applyProtection="1">
      <alignment horizontal="right" vertical="center" shrinkToFit="1"/>
    </xf>
    <xf numFmtId="180" fontId="10" fillId="0" borderId="7" xfId="4" applyNumberFormat="1" applyFont="1" applyFill="1" applyBorder="1" applyAlignment="1" applyProtection="1">
      <alignment horizontal="right" vertical="center"/>
    </xf>
    <xf numFmtId="180" fontId="10" fillId="0" borderId="0" xfId="4" applyNumberFormat="1" applyFont="1" applyFill="1" applyAlignment="1" applyProtection="1">
      <alignment horizontal="right" vertical="center"/>
    </xf>
    <xf numFmtId="178" fontId="10" fillId="0" borderId="6" xfId="4" applyNumberFormat="1" applyFont="1" applyFill="1" applyBorder="1" applyAlignment="1" applyProtection="1">
      <alignment horizontal="right" vertical="center" shrinkToFit="1"/>
    </xf>
    <xf numFmtId="0" fontId="0" fillId="2" borderId="0" xfId="5" applyFont="1" applyFill="1" applyAlignment="1">
      <alignment vertical="center"/>
    </xf>
    <xf numFmtId="0" fontId="0" fillId="2" borderId="0" xfId="5" applyFont="1" applyFill="1" applyAlignment="1">
      <alignment vertical="center" wrapText="1"/>
    </xf>
    <xf numFmtId="0" fontId="10" fillId="2" borderId="17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 wrapText="1"/>
    </xf>
    <xf numFmtId="0" fontId="17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6" xfId="3" applyFont="1" applyFill="1" applyBorder="1" applyAlignment="1">
      <alignment horizontal="left" vertical="center"/>
    </xf>
    <xf numFmtId="9" fontId="17" fillId="2" borderId="0" xfId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top" wrapText="1"/>
    </xf>
    <xf numFmtId="0" fontId="21" fillId="0" borderId="0" xfId="5" applyFont="1" applyFill="1" applyBorder="1" applyAlignment="1">
      <alignment vertical="center"/>
    </xf>
    <xf numFmtId="0" fontId="10" fillId="2" borderId="1" xfId="5" applyFont="1" applyFill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10" fillId="2" borderId="3" xfId="5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0" fontId="10" fillId="2" borderId="3" xfId="3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 wrapText="1"/>
    </xf>
    <xf numFmtId="0" fontId="3" fillId="2" borderId="0" xfId="5" applyFont="1" applyFill="1" applyAlignment="1">
      <alignment vertical="center" wrapText="1"/>
    </xf>
    <xf numFmtId="2" fontId="22" fillId="0" borderId="0" xfId="5" applyNumberFormat="1" applyFont="1" applyFill="1" applyBorder="1" applyAlignment="1">
      <alignment vertical="center"/>
    </xf>
    <xf numFmtId="2" fontId="10" fillId="2" borderId="18" xfId="5" applyNumberFormat="1" applyFont="1" applyFill="1" applyBorder="1" applyAlignment="1">
      <alignment horizontal="center" vertical="center" wrapText="1"/>
    </xf>
    <xf numFmtId="2" fontId="10" fillId="2" borderId="19" xfId="5" applyNumberFormat="1" applyFont="1" applyFill="1" applyBorder="1" applyAlignment="1">
      <alignment horizontal="center" vertical="center" wrapText="1"/>
    </xf>
    <xf numFmtId="2" fontId="10" fillId="2" borderId="9" xfId="5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left" vertical="center" wrapText="1"/>
    </xf>
    <xf numFmtId="4" fontId="14" fillId="2" borderId="6" xfId="3" applyNumberFormat="1" applyFont="1" applyFill="1" applyBorder="1" applyAlignment="1">
      <alignment horizontal="right" vertical="center"/>
    </xf>
    <xf numFmtId="4" fontId="14" fillId="2" borderId="0" xfId="3" applyNumberFormat="1" applyFont="1" applyFill="1" applyAlignment="1">
      <alignment horizontal="right" vertical="center"/>
    </xf>
    <xf numFmtId="195" fontId="14" fillId="2" borderId="0" xfId="3" applyNumberFormat="1" applyFont="1" applyFill="1" applyBorder="1" applyAlignment="1">
      <alignment vertical="center"/>
    </xf>
    <xf numFmtId="195" fontId="14" fillId="2" borderId="0" xfId="3" applyNumberFormat="1" applyFont="1" applyFill="1" applyAlignment="1">
      <alignment vertical="center"/>
    </xf>
    <xf numFmtId="195" fontId="14" fillId="2" borderId="13" xfId="3" applyNumberFormat="1" applyFont="1" applyFill="1" applyBorder="1" applyAlignment="1">
      <alignment vertical="center"/>
    </xf>
    <xf numFmtId="195" fontId="3" fillId="2" borderId="0" xfId="3" applyNumberFormat="1" applyFont="1" applyFill="1" applyBorder="1" applyAlignment="1">
      <alignment vertical="center"/>
    </xf>
    <xf numFmtId="0" fontId="3" fillId="2" borderId="0" xfId="5" applyFont="1" applyFill="1" applyBorder="1" applyAlignment="1">
      <alignment vertical="top" wrapText="1"/>
    </xf>
    <xf numFmtId="0" fontId="15" fillId="0" borderId="0" xfId="5" applyFont="1" applyFill="1" applyBorder="1" applyAlignment="1">
      <alignment vertical="center"/>
    </xf>
    <xf numFmtId="193" fontId="10" fillId="2" borderId="20" xfId="5" applyNumberFormat="1" applyFont="1" applyFill="1" applyBorder="1" applyAlignment="1">
      <alignment horizontal="center" vertical="center" wrapText="1"/>
    </xf>
    <xf numFmtId="193" fontId="10" fillId="2" borderId="16" xfId="5" applyNumberFormat="1" applyFont="1" applyFill="1" applyBorder="1" applyAlignment="1">
      <alignment horizontal="center" vertical="center" wrapText="1"/>
    </xf>
    <xf numFmtId="193" fontId="10" fillId="2" borderId="13" xfId="5" applyNumberFormat="1" applyFont="1" applyFill="1" applyBorder="1" applyAlignment="1">
      <alignment horizontal="center" vertical="center" wrapText="1"/>
    </xf>
    <xf numFmtId="49" fontId="14" fillId="2" borderId="0" xfId="3" applyNumberFormat="1" applyFont="1" applyFill="1" applyBorder="1" applyAlignment="1">
      <alignment horizontal="left" vertical="center" wrapText="1"/>
    </xf>
    <xf numFmtId="196" fontId="14" fillId="2" borderId="6" xfId="3" applyNumberFormat="1" applyFont="1" applyFill="1" applyBorder="1" applyAlignment="1">
      <alignment horizontal="right" vertical="center"/>
    </xf>
    <xf numFmtId="196" fontId="14" fillId="2" borderId="0" xfId="3" applyNumberFormat="1" applyFont="1" applyFill="1" applyAlignment="1">
      <alignment horizontal="right" vertical="center"/>
    </xf>
    <xf numFmtId="0" fontId="14" fillId="2" borderId="0" xfId="3" applyFont="1" applyFill="1" applyBorder="1" applyAlignment="1">
      <alignment vertical="center"/>
    </xf>
    <xf numFmtId="4" fontId="3" fillId="2" borderId="0" xfId="3" applyNumberFormat="1" applyFont="1" applyFill="1" applyBorder="1" applyAlignment="1">
      <alignment horizontal="right" vertical="center"/>
    </xf>
    <xf numFmtId="0" fontId="0" fillId="0" borderId="0" xfId="5" applyFont="1" applyAlignment="1">
      <alignment vertical="center"/>
    </xf>
    <xf numFmtId="193" fontId="10" fillId="2" borderId="12" xfId="5" applyNumberFormat="1" applyFont="1" applyFill="1" applyBorder="1" applyAlignment="1">
      <alignment horizontal="center" vertical="center" wrapText="1"/>
    </xf>
    <xf numFmtId="193" fontId="10" fillId="2" borderId="9" xfId="5" applyNumberFormat="1" applyFont="1" applyFill="1" applyBorder="1" applyAlignment="1">
      <alignment horizontal="center" vertical="center" wrapText="1"/>
    </xf>
    <xf numFmtId="193" fontId="10" fillId="2" borderId="18" xfId="5" applyNumberFormat="1" applyFont="1" applyFill="1" applyBorder="1" applyAlignment="1">
      <alignment horizontal="center" vertical="center" wrapText="1"/>
    </xf>
    <xf numFmtId="193" fontId="10" fillId="2" borderId="19" xfId="5" applyNumberFormat="1" applyFont="1" applyFill="1" applyBorder="1" applyAlignment="1">
      <alignment horizontal="center" vertical="center" wrapText="1"/>
    </xf>
    <xf numFmtId="49" fontId="14" fillId="2" borderId="0" xfId="3" applyNumberFormat="1" applyFont="1" applyFill="1" applyBorder="1" applyAlignment="1">
      <alignment horizontal="left" vertical="center"/>
    </xf>
    <xf numFmtId="196" fontId="14" fillId="2" borderId="6" xfId="3" applyNumberFormat="1" applyFont="1" applyFill="1" applyBorder="1" applyAlignment="1">
      <alignment vertical="center"/>
    </xf>
    <xf numFmtId="196" fontId="14" fillId="2" borderId="0" xfId="3" applyNumberFormat="1" applyFont="1" applyFill="1" applyAlignment="1">
      <alignment vertical="center"/>
    </xf>
    <xf numFmtId="196" fontId="3" fillId="2" borderId="0" xfId="3" applyNumberFormat="1" applyFont="1" applyFill="1" applyBorder="1" applyAlignment="1">
      <alignment vertical="center"/>
    </xf>
    <xf numFmtId="0" fontId="3" fillId="2" borderId="0" xfId="5" applyFont="1" applyFill="1" applyBorder="1" applyAlignment="1">
      <alignment vertical="center" wrapText="1"/>
    </xf>
    <xf numFmtId="193" fontId="10" fillId="2" borderId="8" xfId="5" applyNumberFormat="1" applyFont="1" applyFill="1" applyBorder="1" applyAlignment="1">
      <alignment horizontal="center" vertical="center" wrapText="1"/>
    </xf>
    <xf numFmtId="0" fontId="10" fillId="2" borderId="10" xfId="5" applyFont="1" applyFill="1" applyBorder="1" applyAlignment="1">
      <alignment horizontal="center" vertical="center" wrapText="1"/>
    </xf>
    <xf numFmtId="193" fontId="10" fillId="2" borderId="21" xfId="5" applyNumberFormat="1" applyFont="1" applyFill="1" applyBorder="1" applyAlignment="1">
      <alignment horizontal="center" vertical="center" wrapText="1"/>
    </xf>
    <xf numFmtId="193" fontId="10" fillId="2" borderId="7" xfId="5" applyNumberFormat="1" applyFont="1" applyFill="1" applyBorder="1" applyAlignment="1">
      <alignment horizontal="center" vertical="center" wrapText="1"/>
    </xf>
    <xf numFmtId="193" fontId="10" fillId="2" borderId="11" xfId="5" applyNumberFormat="1" applyFont="1" applyFill="1" applyBorder="1" applyAlignment="1">
      <alignment horizontal="center" vertical="center" wrapText="1"/>
    </xf>
    <xf numFmtId="193" fontId="10" fillId="2" borderId="10" xfId="5" applyNumberFormat="1" applyFont="1" applyFill="1" applyBorder="1" applyAlignment="1">
      <alignment horizontal="center" vertical="center" wrapText="1"/>
    </xf>
    <xf numFmtId="0" fontId="10" fillId="2" borderId="18" xfId="5" applyFont="1" applyFill="1" applyBorder="1" applyAlignment="1">
      <alignment horizontal="center" vertical="center" wrapText="1"/>
    </xf>
    <xf numFmtId="0" fontId="10" fillId="2" borderId="19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23" fillId="2" borderId="0" xfId="3" applyFont="1" applyFill="1" applyBorder="1" applyAlignment="1">
      <alignment vertical="center" wrapText="1"/>
    </xf>
    <xf numFmtId="178" fontId="14" fillId="2" borderId="6" xfId="3" applyNumberFormat="1" applyFont="1" applyFill="1" applyBorder="1" applyAlignment="1">
      <alignment horizontal="right" vertical="center"/>
    </xf>
    <xf numFmtId="178" fontId="14" fillId="2" borderId="0" xfId="3" applyNumberFormat="1" applyFont="1" applyFill="1" applyAlignment="1">
      <alignment horizontal="right" vertical="center"/>
    </xf>
    <xf numFmtId="178" fontId="14" fillId="2" borderId="0" xfId="3" applyNumberFormat="1" applyFont="1" applyFill="1" applyBorder="1" applyAlignment="1">
      <alignment horizontal="left" vertical="center"/>
    </xf>
    <xf numFmtId="0" fontId="10" fillId="2" borderId="20" xfId="5" applyFont="1" applyFill="1" applyBorder="1" applyAlignment="1">
      <alignment horizontal="center" vertical="center" wrapText="1"/>
    </xf>
    <xf numFmtId="0" fontId="10" fillId="2" borderId="16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188" fontId="14" fillId="2" borderId="0" xfId="3" applyNumberFormat="1" applyFont="1" applyFill="1" applyBorder="1" applyAlignment="1">
      <alignment horizontal="right" vertical="center"/>
    </xf>
    <xf numFmtId="188" fontId="14" fillId="2" borderId="0" xfId="3" applyNumberFormat="1" applyFont="1" applyFill="1" applyAlignment="1">
      <alignment horizontal="right" vertical="center"/>
    </xf>
    <xf numFmtId="188" fontId="14" fillId="2" borderId="6" xfId="3" applyNumberFormat="1" applyFont="1" applyFill="1" applyBorder="1" applyAlignment="1">
      <alignment horizontal="right" vertical="center"/>
    </xf>
    <xf numFmtId="197" fontId="14" fillId="2" borderId="6" xfId="3" applyNumberFormat="1" applyFont="1" applyFill="1" applyBorder="1" applyAlignment="1">
      <alignment vertical="center"/>
    </xf>
    <xf numFmtId="197" fontId="14" fillId="2" borderId="0" xfId="3" applyNumberFormat="1" applyFont="1" applyFill="1" applyAlignment="1">
      <alignment vertical="center"/>
    </xf>
    <xf numFmtId="197" fontId="3" fillId="2" borderId="0" xfId="3" applyNumberFormat="1" applyFont="1" applyFill="1" applyBorder="1" applyAlignment="1">
      <alignment vertical="center"/>
    </xf>
    <xf numFmtId="0" fontId="24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25" fillId="0" borderId="0" xfId="3" applyFont="1" applyFill="1" applyAlignment="1" applyProtection="1">
      <alignment vertical="center"/>
    </xf>
    <xf numFmtId="0" fontId="26" fillId="0" borderId="0" xfId="3" applyFont="1" applyFill="1" applyAlignment="1" applyProtection="1">
      <alignment vertical="center"/>
    </xf>
    <xf numFmtId="0" fontId="9" fillId="0" borderId="17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center" vertical="center"/>
    </xf>
    <xf numFmtId="0" fontId="9" fillId="0" borderId="6" xfId="3" applyFont="1" applyFill="1" applyBorder="1" applyAlignment="1" applyProtection="1">
      <alignment horizontal="center" vertical="center"/>
    </xf>
    <xf numFmtId="0" fontId="9" fillId="0" borderId="7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vertical="center" shrinkToFit="1"/>
    </xf>
    <xf numFmtId="49" fontId="9" fillId="0" borderId="0" xfId="3" applyNumberFormat="1" applyFont="1" applyFill="1" applyBorder="1" applyAlignment="1" applyProtection="1">
      <alignment horizontal="left" vertical="center"/>
    </xf>
    <xf numFmtId="0" fontId="9" fillId="0" borderId="6" xfId="3" applyFont="1" applyFill="1" applyBorder="1" applyAlignment="1" applyProtection="1">
      <alignment vertical="center"/>
    </xf>
    <xf numFmtId="0" fontId="9" fillId="0" borderId="0" xfId="3" applyFont="1" applyFill="1"/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 shrinkToFit="1"/>
    </xf>
    <xf numFmtId="0" fontId="9" fillId="0" borderId="0" xfId="3" applyFont="1" applyFill="1" applyBorder="1" applyAlignment="1" applyProtection="1">
      <alignment horizontal="left" vertical="center" wrapText="1"/>
    </xf>
    <xf numFmtId="0" fontId="9" fillId="0" borderId="7" xfId="3" applyFont="1" applyFill="1" applyBorder="1" applyAlignment="1">
      <alignment vertical="center"/>
    </xf>
    <xf numFmtId="49" fontId="9" fillId="0" borderId="0" xfId="3" applyNumberFormat="1" applyFont="1" applyFill="1" applyBorder="1" applyAlignment="1">
      <alignment horizontal="left" vertical="center"/>
    </xf>
    <xf numFmtId="0" fontId="9" fillId="0" borderId="0" xfId="3" applyFont="1" applyFill="1" applyBorder="1" applyAlignment="1" applyProtection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9" fillId="0" borderId="1" xfId="3" applyFont="1" applyFill="1" applyBorder="1" applyAlignment="1" applyProtection="1">
      <alignment horizontal="center" vertical="center"/>
    </xf>
    <xf numFmtId="0" fontId="9" fillId="0" borderId="2" xfId="3" applyFont="1" applyFill="1" applyBorder="1" applyAlignment="1" applyProtection="1">
      <alignment horizontal="center" vertical="center"/>
    </xf>
    <xf numFmtId="0" fontId="9" fillId="0" borderId="3" xfId="3" applyFont="1" applyFill="1" applyBorder="1" applyAlignment="1" applyProtection="1">
      <alignment horizontal="center" vertical="center"/>
    </xf>
    <xf numFmtId="0" fontId="9" fillId="0" borderId="2" xfId="3" applyFont="1" applyFill="1" applyBorder="1" applyAlignment="1" applyProtection="1">
      <alignment vertical="center"/>
    </xf>
    <xf numFmtId="0" fontId="9" fillId="0" borderId="2" xfId="3" applyFont="1" applyFill="1" applyBorder="1" applyAlignment="1">
      <alignment vertical="center"/>
    </xf>
    <xf numFmtId="0" fontId="9" fillId="0" borderId="2" xfId="3" applyFont="1" applyFill="1" applyBorder="1" applyAlignment="1">
      <alignment vertical="center" shrinkToFit="1"/>
    </xf>
    <xf numFmtId="0" fontId="9" fillId="0" borderId="3" xfId="3" applyFont="1" applyFill="1" applyBorder="1" applyAlignment="1" applyProtection="1">
      <alignment vertical="center"/>
    </xf>
    <xf numFmtId="49" fontId="9" fillId="0" borderId="2" xfId="3" applyNumberFormat="1" applyFont="1" applyFill="1" applyBorder="1" applyAlignment="1" applyProtection="1">
      <alignment horizontal="left" vertical="center"/>
    </xf>
    <xf numFmtId="49" fontId="9" fillId="0" borderId="2" xfId="3" applyNumberFormat="1" applyFont="1" applyFill="1" applyBorder="1" applyAlignment="1">
      <alignment horizontal="left" vertical="center"/>
    </xf>
    <xf numFmtId="0" fontId="9" fillId="0" borderId="2" xfId="3" applyFont="1" applyFill="1" applyBorder="1" applyAlignment="1" applyProtection="1">
      <alignment horizontal="left" vertical="center"/>
    </xf>
    <xf numFmtId="198" fontId="9" fillId="0" borderId="2" xfId="3" applyNumberFormat="1" applyFont="1" applyFill="1" applyBorder="1" applyAlignment="1" applyProtection="1">
      <alignment vertical="center"/>
    </xf>
    <xf numFmtId="0" fontId="9" fillId="0" borderId="2" xfId="3" applyFont="1" applyFill="1" applyBorder="1" applyAlignment="1" applyProtection="1">
      <alignment horizontal="left" vertical="center" wrapText="1"/>
    </xf>
    <xf numFmtId="49" fontId="9" fillId="2" borderId="20" xfId="3" applyNumberFormat="1" applyFont="1" applyFill="1" applyBorder="1" applyAlignment="1" applyProtection="1">
      <alignment horizontal="center" vertical="center" wrapText="1"/>
    </xf>
    <xf numFmtId="49" fontId="9" fillId="2" borderId="16" xfId="3" applyNumberFormat="1" applyFont="1" applyFill="1" applyBorder="1" applyAlignment="1" applyProtection="1">
      <alignment horizontal="center" vertical="center" wrapText="1"/>
    </xf>
    <xf numFmtId="49" fontId="9" fillId="2" borderId="13" xfId="3" applyNumberFormat="1" applyFont="1" applyFill="1" applyBorder="1" applyAlignment="1" applyProtection="1">
      <alignment horizontal="center" vertical="center" wrapText="1"/>
    </xf>
    <xf numFmtId="199" fontId="9" fillId="0" borderId="0" xfId="3" applyNumberFormat="1" applyFont="1" applyFill="1" applyBorder="1" applyAlignment="1" applyProtection="1">
      <alignment horizontal="right" vertical="center"/>
      <protection locked="0"/>
    </xf>
    <xf numFmtId="2" fontId="9" fillId="0" borderId="0" xfId="3" applyNumberFormat="1" applyFont="1" applyFill="1" applyBorder="1" applyAlignment="1" applyProtection="1">
      <alignment horizontal="right" vertical="center"/>
      <protection locked="0"/>
    </xf>
    <xf numFmtId="189" fontId="9" fillId="0" borderId="0" xfId="3" applyNumberFormat="1" applyFont="1" applyFill="1" applyBorder="1" applyAlignment="1" applyProtection="1">
      <alignment horizontal="right" vertical="center"/>
      <protection locked="0"/>
    </xf>
    <xf numFmtId="189" fontId="9" fillId="0" borderId="6" xfId="3" applyNumberFormat="1" applyFont="1" applyFill="1" applyBorder="1" applyAlignment="1" applyProtection="1">
      <alignment horizontal="right" vertical="center"/>
      <protection locked="0"/>
    </xf>
    <xf numFmtId="200" fontId="9" fillId="0" borderId="0" xfId="3" applyNumberFormat="1" applyFont="1" applyFill="1" applyBorder="1" applyAlignment="1" applyProtection="1">
      <alignment horizontal="right" vertical="center"/>
      <protection locked="0"/>
    </xf>
    <xf numFmtId="200" fontId="9" fillId="0" borderId="16" xfId="3" applyNumberFormat="1" applyFont="1" applyFill="1" applyBorder="1" applyAlignment="1" applyProtection="1">
      <alignment horizontal="right" vertical="center"/>
      <protection locked="0"/>
    </xf>
    <xf numFmtId="201" fontId="9" fillId="0" borderId="0" xfId="3" applyNumberFormat="1" applyFont="1" applyFill="1" applyBorder="1" applyAlignment="1" applyProtection="1">
      <alignment horizontal="right" vertical="center"/>
      <protection locked="0"/>
    </xf>
    <xf numFmtId="201" fontId="9" fillId="0" borderId="6" xfId="3" applyNumberFormat="1" applyFont="1" applyFill="1" applyBorder="1" applyAlignment="1" applyProtection="1">
      <alignment horizontal="right" vertical="center"/>
      <protection locked="0"/>
    </xf>
    <xf numFmtId="3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202" fontId="9" fillId="0" borderId="6" xfId="3" applyNumberFormat="1" applyFont="1" applyFill="1" applyBorder="1" applyAlignment="1">
      <alignment vertical="center"/>
    </xf>
    <xf numFmtId="202" fontId="9" fillId="0" borderId="0" xfId="3" applyNumberFormat="1" applyFont="1" applyFill="1" applyAlignment="1">
      <alignment vertical="center"/>
    </xf>
    <xf numFmtId="185" fontId="9" fillId="0" borderId="0" xfId="3" applyNumberFormat="1" applyFont="1" applyFill="1" applyBorder="1" applyAlignment="1">
      <alignment vertical="center"/>
    </xf>
    <xf numFmtId="185" fontId="9" fillId="0" borderId="0" xfId="3" applyNumberFormat="1" applyFont="1" applyFill="1" applyAlignment="1">
      <alignment vertical="center"/>
    </xf>
    <xf numFmtId="202" fontId="9" fillId="0" borderId="0" xfId="3" applyNumberFormat="1" applyFont="1" applyFill="1" applyAlignment="1">
      <alignment vertical="center"/>
    </xf>
    <xf numFmtId="49" fontId="9" fillId="0" borderId="17" xfId="3" applyNumberFormat="1" applyFont="1" applyFill="1" applyBorder="1" applyAlignment="1" applyProtection="1">
      <alignment horizontal="center" vertical="center" wrapText="1"/>
    </xf>
    <xf numFmtId="0" fontId="9" fillId="0" borderId="21" xfId="3" applyFont="1" applyFill="1" applyBorder="1" applyAlignment="1">
      <alignment horizontal="centerContinuous" vertical="center" wrapText="1"/>
    </xf>
    <xf numFmtId="0" fontId="9" fillId="0" borderId="21" xfId="3" applyFont="1" applyFill="1" applyBorder="1" applyAlignment="1" applyProtection="1">
      <alignment horizontal="centerContinuous" vertical="center" wrapText="1"/>
    </xf>
    <xf numFmtId="3" fontId="9" fillId="0" borderId="8" xfId="3" applyNumberFormat="1" applyFont="1" applyFill="1" applyBorder="1" applyAlignment="1">
      <alignment vertical="center"/>
    </xf>
    <xf numFmtId="3" fontId="9" fillId="0" borderId="16" xfId="3" applyNumberFormat="1" applyFont="1" applyFill="1" applyBorder="1" applyAlignment="1">
      <alignment vertical="center"/>
    </xf>
    <xf numFmtId="3" fontId="9" fillId="0" borderId="13" xfId="3" applyNumberFormat="1" applyFont="1" applyFill="1" applyBorder="1" applyAlignment="1">
      <alignment vertical="center"/>
    </xf>
    <xf numFmtId="0" fontId="9" fillId="0" borderId="16" xfId="3" applyFont="1" applyFill="1" applyBorder="1" applyAlignment="1" applyProtection="1">
      <alignment vertical="center"/>
    </xf>
    <xf numFmtId="0" fontId="9" fillId="0" borderId="17" xfId="3" applyFont="1" applyFill="1" applyBorder="1" applyAlignment="1">
      <alignment vertical="center"/>
    </xf>
    <xf numFmtId="0" fontId="9" fillId="0" borderId="10" xfId="3" applyFont="1" applyFill="1" applyBorder="1" applyAlignment="1" applyProtection="1">
      <alignment horizontal="centerContinuous" vertical="center" wrapText="1"/>
    </xf>
    <xf numFmtId="0" fontId="9" fillId="0" borderId="22" xfId="3" applyFont="1" applyFill="1" applyBorder="1" applyAlignment="1" applyProtection="1">
      <alignment horizontal="centerContinuous" vertical="center" wrapText="1"/>
    </xf>
    <xf numFmtId="179" fontId="9" fillId="0" borderId="0" xfId="3" applyNumberFormat="1" applyFont="1" applyFill="1" applyBorder="1" applyAlignment="1" applyProtection="1">
      <alignment horizontal="right" vertical="center"/>
    </xf>
    <xf numFmtId="179" fontId="9" fillId="0" borderId="6" xfId="3" applyNumberFormat="1" applyFont="1" applyFill="1" applyBorder="1" applyAlignment="1" applyProtection="1">
      <alignment horizontal="right" vertical="center"/>
    </xf>
    <xf numFmtId="178" fontId="9" fillId="0" borderId="0" xfId="3" applyNumberFormat="1" applyFont="1" applyFill="1" applyBorder="1" applyAlignment="1" applyProtection="1">
      <alignment vertical="center" shrinkToFit="1"/>
    </xf>
    <xf numFmtId="178" fontId="9" fillId="0" borderId="0" xfId="3" applyNumberFormat="1" applyFont="1" applyFill="1" applyBorder="1" applyAlignment="1" applyProtection="1">
      <alignment horizontal="right" vertical="center"/>
    </xf>
    <xf numFmtId="203" fontId="9" fillId="0" borderId="0" xfId="3" applyNumberFormat="1" applyFont="1" applyFill="1" applyBorder="1" applyAlignment="1" applyProtection="1">
      <alignment horizontal="right" vertical="center"/>
    </xf>
    <xf numFmtId="180" fontId="9" fillId="0" borderId="0" xfId="3" applyNumberFormat="1" applyFont="1" applyFill="1" applyBorder="1" applyAlignment="1" applyProtection="1">
      <alignment vertical="center" shrinkToFit="1"/>
    </xf>
    <xf numFmtId="178" fontId="9" fillId="0" borderId="0" xfId="3" applyNumberFormat="1" applyFont="1" applyFill="1" applyBorder="1" applyAlignment="1" applyProtection="1">
      <alignment horizontal="right" vertical="center" shrinkToFit="1"/>
    </xf>
    <xf numFmtId="178" fontId="9" fillId="0" borderId="6" xfId="3" applyNumberFormat="1" applyFont="1" applyFill="1" applyBorder="1" applyAlignment="1" applyProtection="1">
      <alignment horizontal="right" vertical="center"/>
    </xf>
    <xf numFmtId="0" fontId="9" fillId="0" borderId="5" xfId="3" applyFont="1" applyFill="1" applyBorder="1" applyAlignment="1">
      <alignment vertical="center"/>
    </xf>
    <xf numFmtId="0" fontId="9" fillId="0" borderId="11" xfId="3" applyFont="1" applyFill="1" applyBorder="1" applyAlignment="1" applyProtection="1">
      <alignment horizontal="center" vertical="center" wrapText="1"/>
    </xf>
    <xf numFmtId="49" fontId="3" fillId="0" borderId="5" xfId="3" applyNumberFormat="1" applyFont="1" applyFill="1" applyBorder="1" applyAlignment="1" applyProtection="1">
      <alignment vertical="center"/>
    </xf>
    <xf numFmtId="49" fontId="9" fillId="0" borderId="12" xfId="3" applyNumberFormat="1" applyFont="1" applyFill="1" applyBorder="1" applyAlignment="1" applyProtection="1">
      <alignment horizontal="center" vertical="center" wrapText="1"/>
    </xf>
    <xf numFmtId="49" fontId="9" fillId="0" borderId="9" xfId="3" applyNumberFormat="1" applyFont="1" applyFill="1" applyBorder="1" applyAlignment="1" applyProtection="1">
      <alignment horizontal="center" vertical="center"/>
    </xf>
    <xf numFmtId="3" fontId="9" fillId="0" borderId="0" xfId="6" applyNumberFormat="1" applyFont="1" applyFill="1" applyBorder="1" applyAlignment="1">
      <alignment vertical="center"/>
    </xf>
    <xf numFmtId="177" fontId="9" fillId="0" borderId="0" xfId="6" applyNumberFormat="1" applyFont="1" applyFill="1" applyBorder="1" applyAlignment="1">
      <alignment vertical="center"/>
    </xf>
    <xf numFmtId="204" fontId="9" fillId="0" borderId="0" xfId="3" applyNumberFormat="1" applyFont="1" applyFill="1" applyBorder="1" applyAlignment="1">
      <alignment vertical="center"/>
    </xf>
    <xf numFmtId="205" fontId="9" fillId="0" borderId="0" xfId="3" applyNumberFormat="1" applyFont="1" applyFill="1" applyBorder="1" applyAlignment="1">
      <alignment vertical="center"/>
    </xf>
    <xf numFmtId="178" fontId="9" fillId="0" borderId="0" xfId="3" applyNumberFormat="1" applyFont="1" applyFill="1" applyAlignment="1">
      <alignment vertical="center"/>
    </xf>
    <xf numFmtId="178" fontId="9" fillId="0" borderId="0" xfId="3" applyNumberFormat="1" applyFont="1" applyFill="1" applyAlignment="1">
      <alignment vertical="center"/>
    </xf>
    <xf numFmtId="178" fontId="9" fillId="0" borderId="6" xfId="3" applyNumberFormat="1" applyFont="1" applyFill="1" applyBorder="1" applyAlignment="1">
      <alignment vertical="center"/>
    </xf>
    <xf numFmtId="188" fontId="3" fillId="0" borderId="0" xfId="6" applyNumberFormat="1" applyFont="1" applyFill="1" applyBorder="1" applyAlignment="1">
      <alignment vertical="center"/>
    </xf>
    <xf numFmtId="0" fontId="3" fillId="0" borderId="0" xfId="3" applyFont="1" applyFill="1" applyAlignment="1" applyProtection="1">
      <alignment horizontal="center" vertical="center"/>
    </xf>
    <xf numFmtId="49" fontId="9" fillId="0" borderId="8" xfId="3" applyNumberFormat="1" applyFont="1" applyFill="1" applyBorder="1" applyAlignment="1" applyProtection="1">
      <alignment horizontal="center" vertical="center" wrapText="1"/>
    </xf>
    <xf numFmtId="49" fontId="9" fillId="0" borderId="13" xfId="3" applyNumberFormat="1" applyFont="1" applyFill="1" applyBorder="1" applyAlignment="1" applyProtection="1">
      <alignment horizontal="center" vertical="center"/>
    </xf>
    <xf numFmtId="49" fontId="3" fillId="0" borderId="0" xfId="3" applyNumberFormat="1" applyFont="1" applyFill="1" applyBorder="1" applyAlignment="1" applyProtection="1">
      <alignment vertical="center"/>
    </xf>
    <xf numFmtId="49" fontId="9" fillId="0" borderId="0" xfId="3" applyNumberFormat="1" applyFont="1" applyFill="1" applyBorder="1" applyAlignment="1" applyProtection="1">
      <alignment horizontal="center" vertical="center" wrapText="1"/>
    </xf>
    <xf numFmtId="49" fontId="9" fillId="0" borderId="0" xfId="3" applyNumberFormat="1" applyFont="1" applyFill="1" applyBorder="1" applyAlignment="1" applyProtection="1">
      <alignment horizontal="center" vertical="center"/>
    </xf>
    <xf numFmtId="0" fontId="27" fillId="0" borderId="0" xfId="3" applyFont="1" applyFill="1" applyAlignment="1" applyProtection="1">
      <alignment vertical="center"/>
    </xf>
    <xf numFmtId="0" fontId="27" fillId="0" borderId="0" xfId="3" applyFont="1" applyFill="1" applyBorder="1" applyAlignment="1" applyProtection="1">
      <alignment vertical="center"/>
    </xf>
    <xf numFmtId="0" fontId="10" fillId="0" borderId="0" xfId="3" applyFont="1" applyFill="1" applyAlignment="1" applyProtection="1">
      <alignment horizontal="left" vertical="center"/>
    </xf>
    <xf numFmtId="0" fontId="28" fillId="0" borderId="17" xfId="3" applyFont="1" applyFill="1" applyBorder="1" applyAlignment="1" applyProtection="1">
      <alignment horizontal="center" vertical="center"/>
    </xf>
    <xf numFmtId="0" fontId="28" fillId="0" borderId="0" xfId="3" applyFont="1" applyFill="1" applyBorder="1" applyAlignment="1" applyProtection="1">
      <alignment vertical="center"/>
    </xf>
    <xf numFmtId="0" fontId="28" fillId="0" borderId="6" xfId="3" applyFont="1" applyFill="1" applyBorder="1" applyAlignment="1" applyProtection="1">
      <alignment vertical="center"/>
    </xf>
    <xf numFmtId="0" fontId="28" fillId="0" borderId="0" xfId="3" applyFont="1" applyFill="1" applyBorder="1" applyAlignment="1" applyProtection="1">
      <alignment vertical="center" shrinkToFit="1"/>
    </xf>
    <xf numFmtId="49" fontId="28" fillId="0" borderId="0" xfId="3" applyNumberFormat="1" applyFont="1" applyFill="1" applyBorder="1" applyAlignment="1" applyProtection="1">
      <alignment horizontal="left" vertical="center"/>
    </xf>
    <xf numFmtId="0" fontId="3" fillId="0" borderId="0" xfId="3" applyFont="1" applyFill="1" applyBorder="1" applyAlignment="1" applyProtection="1">
      <alignment vertical="center"/>
    </xf>
    <xf numFmtId="0" fontId="28" fillId="0" borderId="17" xfId="3" applyFont="1" applyFill="1" applyBorder="1" applyAlignment="1" applyProtection="1">
      <alignment vertical="center"/>
    </xf>
    <xf numFmtId="0" fontId="27" fillId="0" borderId="0" xfId="3" applyFont="1" applyFill="1" applyBorder="1" applyAlignment="1" applyProtection="1">
      <alignment vertical="center" shrinkToFit="1"/>
    </xf>
    <xf numFmtId="0" fontId="28" fillId="0" borderId="0" xfId="3" applyFont="1" applyFill="1" applyBorder="1" applyAlignment="1" applyProtection="1">
      <alignment horizontal="left" vertical="center"/>
    </xf>
    <xf numFmtId="0" fontId="28" fillId="0" borderId="1" xfId="3" applyFont="1" applyFill="1" applyBorder="1" applyAlignment="1" applyProtection="1">
      <alignment vertical="center"/>
    </xf>
    <xf numFmtId="0" fontId="28" fillId="0" borderId="2" xfId="3" applyFont="1" applyFill="1" applyBorder="1" applyAlignment="1" applyProtection="1">
      <alignment vertical="center"/>
    </xf>
    <xf numFmtId="0" fontId="28" fillId="0" borderId="3" xfId="3" applyFont="1" applyFill="1" applyBorder="1" applyAlignment="1" applyProtection="1">
      <alignment vertical="center"/>
    </xf>
    <xf numFmtId="0" fontId="27" fillId="0" borderId="2" xfId="3" applyFont="1" applyFill="1" applyBorder="1" applyAlignment="1" applyProtection="1">
      <alignment vertical="center" shrinkToFit="1"/>
    </xf>
    <xf numFmtId="49" fontId="28" fillId="0" borderId="2" xfId="3" applyNumberFormat="1" applyFont="1" applyFill="1" applyBorder="1" applyAlignment="1" applyProtection="1">
      <alignment horizontal="left" vertical="center"/>
    </xf>
    <xf numFmtId="0" fontId="28" fillId="0" borderId="2" xfId="3" applyFont="1" applyFill="1" applyBorder="1" applyAlignment="1" applyProtection="1">
      <alignment horizontal="left" vertical="center"/>
    </xf>
    <xf numFmtId="198" fontId="28" fillId="0" borderId="2" xfId="3" applyNumberFormat="1" applyFont="1" applyFill="1" applyBorder="1" applyAlignment="1" applyProtection="1">
      <alignment vertical="center"/>
    </xf>
    <xf numFmtId="0" fontId="27" fillId="0" borderId="2" xfId="3" applyFont="1" applyFill="1" applyBorder="1" applyAlignment="1" applyProtection="1">
      <alignment vertical="center"/>
    </xf>
    <xf numFmtId="49" fontId="28" fillId="0" borderId="20" xfId="3" applyNumberFormat="1" applyFont="1" applyFill="1" applyBorder="1" applyAlignment="1" applyProtection="1">
      <alignment horizontal="center" vertical="center" wrapText="1"/>
    </xf>
    <xf numFmtId="0" fontId="2" fillId="0" borderId="16" xfId="3" applyFill="1" applyBorder="1" applyAlignment="1" applyProtection="1">
      <alignment horizontal="center" vertical="center" wrapText="1"/>
    </xf>
    <xf numFmtId="0" fontId="2" fillId="0" borderId="13" xfId="3" applyFill="1" applyBorder="1" applyAlignment="1" applyProtection="1">
      <alignment horizontal="center" vertical="center" wrapText="1"/>
    </xf>
    <xf numFmtId="206" fontId="28" fillId="0" borderId="0" xfId="3" applyNumberFormat="1" applyFont="1" applyFill="1" applyBorder="1" applyAlignment="1" applyProtection="1">
      <alignment horizontal="right" vertical="center"/>
      <protection locked="0"/>
    </xf>
    <xf numFmtId="207" fontId="28" fillId="0" borderId="0" xfId="3" applyNumberFormat="1" applyFont="1" applyFill="1" applyBorder="1" applyAlignment="1" applyProtection="1">
      <alignment horizontal="right" vertical="center"/>
      <protection locked="0"/>
    </xf>
    <xf numFmtId="181" fontId="28" fillId="0" borderId="0" xfId="3" applyNumberFormat="1" applyFont="1" applyFill="1" applyBorder="1" applyAlignment="1" applyProtection="1">
      <alignment horizontal="right" vertical="center"/>
      <protection locked="0"/>
    </xf>
    <xf numFmtId="181" fontId="28" fillId="0" borderId="6" xfId="3" applyNumberFormat="1" applyFont="1" applyFill="1" applyBorder="1" applyAlignment="1" applyProtection="1">
      <alignment horizontal="right" vertical="center"/>
      <protection locked="0"/>
    </xf>
    <xf numFmtId="200" fontId="28" fillId="0" borderId="0" xfId="3" applyNumberFormat="1" applyFont="1" applyFill="1" applyBorder="1" applyAlignment="1" applyProtection="1">
      <alignment horizontal="right" vertical="center"/>
      <protection locked="0"/>
    </xf>
    <xf numFmtId="186" fontId="28" fillId="0" borderId="6" xfId="3" applyNumberFormat="1" applyFont="1" applyFill="1" applyBorder="1" applyAlignment="1" applyProtection="1">
      <alignment horizontal="right" vertical="center"/>
      <protection locked="0"/>
    </xf>
    <xf numFmtId="4" fontId="9" fillId="0" borderId="0" xfId="3" applyNumberFormat="1" applyFont="1" applyFill="1" applyAlignment="1">
      <alignment vertical="center"/>
    </xf>
    <xf numFmtId="188" fontId="9" fillId="0" borderId="6" xfId="3" applyNumberFormat="1" applyFont="1" applyFill="1" applyBorder="1" applyAlignment="1">
      <alignment vertical="center"/>
    </xf>
    <xf numFmtId="188" fontId="9" fillId="0" borderId="0" xfId="3" applyNumberFormat="1" applyFont="1" applyFill="1" applyAlignment="1">
      <alignment vertical="center"/>
    </xf>
    <xf numFmtId="184" fontId="9" fillId="0" borderId="0" xfId="3" applyNumberFormat="1" applyFont="1" applyFill="1" applyBorder="1" applyAlignment="1">
      <alignment vertical="center"/>
    </xf>
    <xf numFmtId="184" fontId="9" fillId="0" borderId="0" xfId="3" applyNumberFormat="1" applyFont="1" applyFill="1" applyAlignment="1">
      <alignment vertical="center"/>
    </xf>
    <xf numFmtId="49" fontId="28" fillId="0" borderId="17" xfId="3" applyNumberFormat="1" applyFont="1" applyFill="1" applyBorder="1" applyAlignment="1" applyProtection="1">
      <alignment horizontal="center" vertical="center" wrapText="1"/>
    </xf>
    <xf numFmtId="0" fontId="28" fillId="0" borderId="21" xfId="3" applyFont="1" applyFill="1" applyBorder="1" applyAlignment="1" applyProtection="1">
      <alignment horizontal="centerContinuous" vertical="center" wrapText="1"/>
    </xf>
    <xf numFmtId="0" fontId="28" fillId="0" borderId="11" xfId="3" applyFont="1" applyFill="1" applyBorder="1" applyAlignment="1" applyProtection="1">
      <alignment horizontal="centerContinuous" vertical="center"/>
    </xf>
    <xf numFmtId="206" fontId="28" fillId="0" borderId="16" xfId="3" applyNumberFormat="1" applyFont="1" applyFill="1" applyBorder="1" applyAlignment="1" applyProtection="1">
      <alignment horizontal="right" vertical="center"/>
      <protection locked="0"/>
    </xf>
    <xf numFmtId="206" fontId="28" fillId="0" borderId="13" xfId="3" applyNumberFormat="1" applyFont="1" applyFill="1" applyBorder="1" applyAlignment="1" applyProtection="1">
      <alignment horizontal="right" vertical="center"/>
      <protection locked="0"/>
    </xf>
    <xf numFmtId="0" fontId="2" fillId="0" borderId="5" xfId="3" applyFill="1" applyBorder="1" applyAlignment="1" applyProtection="1">
      <alignment vertical="center"/>
    </xf>
    <xf numFmtId="0" fontId="28" fillId="0" borderId="10" xfId="3" applyFont="1" applyFill="1" applyBorder="1" applyAlignment="1" applyProtection="1">
      <alignment horizontal="centerContinuous" vertical="center" wrapText="1"/>
    </xf>
    <xf numFmtId="0" fontId="28" fillId="0" borderId="0" xfId="3" applyFont="1" applyFill="1" applyBorder="1" applyAlignment="1" applyProtection="1">
      <alignment horizontal="right" vertical="center"/>
    </xf>
    <xf numFmtId="0" fontId="28" fillId="0" borderId="6" xfId="3" applyFont="1" applyFill="1" applyBorder="1" applyAlignment="1" applyProtection="1">
      <alignment horizontal="right" vertical="center"/>
    </xf>
    <xf numFmtId="178" fontId="9" fillId="0" borderId="6" xfId="3" applyNumberFormat="1" applyFont="1" applyFill="1" applyBorder="1" applyAlignment="1" applyProtection="1">
      <alignment vertical="center" shrinkToFit="1"/>
    </xf>
    <xf numFmtId="0" fontId="28" fillId="0" borderId="22" xfId="3" applyFont="1" applyFill="1" applyBorder="1" applyAlignment="1" applyProtection="1">
      <alignment horizontal="centerContinuous" vertical="center" wrapText="1"/>
    </xf>
    <xf numFmtId="0" fontId="28" fillId="0" borderId="22" xfId="3" applyFont="1" applyFill="1" applyBorder="1" applyAlignment="1" applyProtection="1">
      <alignment horizontal="center" vertical="center"/>
    </xf>
    <xf numFmtId="178" fontId="28" fillId="0" borderId="0" xfId="3" applyNumberFormat="1" applyFont="1" applyFill="1" applyBorder="1" applyAlignment="1" applyProtection="1">
      <alignment horizontal="right" vertical="center"/>
    </xf>
    <xf numFmtId="178" fontId="28" fillId="0" borderId="6" xfId="3" applyNumberFormat="1" applyFont="1" applyFill="1" applyBorder="1" applyAlignment="1" applyProtection="1">
      <alignment horizontal="right" vertical="center"/>
    </xf>
    <xf numFmtId="176" fontId="9" fillId="0" borderId="0" xfId="6" applyNumberFormat="1" applyFont="1" applyFill="1" applyBorder="1" applyAlignment="1">
      <alignment vertical="center"/>
    </xf>
    <xf numFmtId="190" fontId="9" fillId="0" borderId="0" xfId="6" applyNumberFormat="1" applyFont="1" applyFill="1" applyBorder="1" applyAlignment="1">
      <alignment vertical="center"/>
    </xf>
    <xf numFmtId="190" fontId="9" fillId="0" borderId="6" xfId="6" applyNumberFormat="1" applyFont="1" applyFill="1" applyBorder="1" applyAlignment="1">
      <alignment vertical="center"/>
    </xf>
    <xf numFmtId="0" fontId="9" fillId="0" borderId="5" xfId="3" applyFont="1" applyFill="1" applyBorder="1" applyAlignment="1" applyProtection="1">
      <alignment vertical="center"/>
    </xf>
    <xf numFmtId="0" fontId="9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15" fillId="0" borderId="0" xfId="7" applyFont="1" applyFill="1" applyAlignment="1">
      <alignment vertical="center"/>
    </xf>
    <xf numFmtId="0" fontId="9" fillId="0" borderId="17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left" vertical="center"/>
    </xf>
    <xf numFmtId="0" fontId="3" fillId="0" borderId="6" xfId="7" applyFont="1" applyFill="1" applyBorder="1" applyAlignment="1">
      <alignment vertical="center"/>
    </xf>
    <xf numFmtId="49" fontId="3" fillId="0" borderId="0" xfId="7" applyNumberFormat="1" applyFont="1" applyFill="1" applyBorder="1" applyAlignment="1">
      <alignment horizontal="left" vertical="center"/>
    </xf>
    <xf numFmtId="0" fontId="3" fillId="0" borderId="0" xfId="3" applyFont="1" applyFill="1"/>
    <xf numFmtId="0" fontId="1" fillId="0" borderId="0" xfId="5" applyFont="1" applyFill="1" applyBorder="1" applyAlignment="1">
      <alignment horizontal="left" vertical="center"/>
    </xf>
    <xf numFmtId="0" fontId="3" fillId="0" borderId="0" xfId="9" applyFont="1" applyFill="1" applyBorder="1" applyAlignment="1">
      <alignment horizontal="left" vertical="center" wrapText="1"/>
    </xf>
    <xf numFmtId="0" fontId="24" fillId="0" borderId="0" xfId="3" applyFont="1" applyFill="1"/>
    <xf numFmtId="49" fontId="3" fillId="0" borderId="0" xfId="5" applyNumberFormat="1" applyFont="1" applyFill="1" applyBorder="1" applyAlignment="1" applyProtection="1">
      <alignment horizontal="left" vertical="center"/>
    </xf>
    <xf numFmtId="0" fontId="3" fillId="0" borderId="0" xfId="3" applyFont="1" applyFill="1" applyBorder="1" applyAlignment="1"/>
    <xf numFmtId="49" fontId="3" fillId="0" borderId="0" xfId="3" applyNumberFormat="1" applyFont="1" applyFill="1" applyBorder="1" applyAlignment="1">
      <alignment horizontal="left"/>
    </xf>
    <xf numFmtId="0" fontId="29" fillId="0" borderId="0" xfId="5" applyFont="1" applyFill="1" applyBorder="1" applyAlignment="1">
      <alignment horizontal="left" vertical="center"/>
    </xf>
    <xf numFmtId="0" fontId="3" fillId="0" borderId="2" xfId="7" applyFont="1" applyFill="1" applyBorder="1" applyAlignment="1">
      <alignment vertical="center"/>
    </xf>
    <xf numFmtId="0" fontId="30" fillId="0" borderId="0" xfId="5" applyFont="1" applyFill="1" applyBorder="1" applyAlignment="1">
      <alignment horizontal="left" vertical="center"/>
    </xf>
    <xf numFmtId="198" fontId="3" fillId="0" borderId="0" xfId="7" applyNumberFormat="1" applyFont="1" applyFill="1" applyBorder="1" applyAlignment="1">
      <alignment vertical="center"/>
    </xf>
    <xf numFmtId="0" fontId="3" fillId="0" borderId="0" xfId="3" applyFont="1" applyFill="1" applyBorder="1"/>
    <xf numFmtId="0" fontId="24" fillId="0" borderId="6" xfId="3" applyFont="1" applyFill="1" applyBorder="1" applyAlignment="1">
      <alignment vertical="center"/>
    </xf>
    <xf numFmtId="3" fontId="3" fillId="0" borderId="0" xfId="3" applyNumberFormat="1" applyFont="1" applyFill="1" applyBorder="1" applyAlignment="1"/>
    <xf numFmtId="0" fontId="9" fillId="0" borderId="1" xfId="7" applyFont="1" applyFill="1" applyBorder="1" applyAlignment="1">
      <alignment horizontal="center" vertical="center"/>
    </xf>
    <xf numFmtId="0" fontId="9" fillId="0" borderId="3" xfId="7" applyFont="1" applyFill="1" applyBorder="1" applyAlignment="1">
      <alignment horizontal="center" vertical="center"/>
    </xf>
    <xf numFmtId="0" fontId="3" fillId="0" borderId="3" xfId="3" applyFont="1" applyFill="1" applyBorder="1" applyAlignment="1">
      <alignment vertical="center"/>
    </xf>
    <xf numFmtId="0" fontId="3" fillId="0" borderId="2" xfId="9" applyFont="1" applyFill="1" applyBorder="1" applyAlignment="1">
      <alignment horizontal="left" vertical="center" wrapText="1"/>
    </xf>
    <xf numFmtId="0" fontId="24" fillId="0" borderId="3" xfId="3" applyFont="1" applyFill="1" applyBorder="1" applyAlignment="1">
      <alignment vertical="center"/>
    </xf>
    <xf numFmtId="0" fontId="24" fillId="0" borderId="0" xfId="3" applyFont="1" applyFill="1" applyAlignment="1">
      <alignment horizontal="centerContinuous" vertical="center"/>
    </xf>
    <xf numFmtId="0" fontId="31" fillId="2" borderId="6" xfId="5" applyFont="1" applyFill="1" applyBorder="1" applyAlignment="1">
      <alignment horizontal="center" vertical="center" wrapText="1"/>
    </xf>
    <xf numFmtId="184" fontId="10" fillId="0" borderId="0" xfId="3" applyNumberFormat="1" applyFont="1" applyFill="1" applyAlignment="1">
      <alignment vertical="center"/>
    </xf>
    <xf numFmtId="208" fontId="10" fillId="0" borderId="0" xfId="3" applyNumberFormat="1" applyFont="1" applyFill="1" applyAlignment="1">
      <alignment vertical="center"/>
    </xf>
    <xf numFmtId="190" fontId="10" fillId="0" borderId="6" xfId="3" applyNumberFormat="1" applyFont="1" applyFill="1" applyBorder="1" applyAlignment="1">
      <alignment vertical="center"/>
    </xf>
    <xf numFmtId="190" fontId="10" fillId="0" borderId="0" xfId="3" applyNumberFormat="1" applyFont="1" applyFill="1" applyAlignment="1">
      <alignment vertical="center"/>
    </xf>
    <xf numFmtId="184" fontId="10" fillId="0" borderId="0" xfId="3" applyNumberFormat="1" applyFont="1" applyFill="1" applyBorder="1" applyAlignment="1">
      <alignment vertical="center"/>
    </xf>
    <xf numFmtId="204" fontId="10" fillId="0" borderId="0" xfId="3" applyNumberFormat="1" applyFont="1" applyFill="1" applyAlignment="1">
      <alignment vertical="center"/>
    </xf>
    <xf numFmtId="205" fontId="10" fillId="0" borderId="0" xfId="3" applyNumberFormat="1" applyFont="1" applyFill="1" applyAlignment="1">
      <alignment vertical="center"/>
    </xf>
    <xf numFmtId="3" fontId="3" fillId="0" borderId="0" xfId="3" applyNumberFormat="1" applyFont="1" applyFill="1" applyBorder="1" applyAlignment="1">
      <alignment vertical="center"/>
    </xf>
    <xf numFmtId="0" fontId="9" fillId="0" borderId="15" xfId="7" applyNumberFormat="1" applyFont="1" applyFill="1" applyBorder="1" applyAlignment="1">
      <alignment horizontal="center" vertical="center"/>
    </xf>
    <xf numFmtId="209" fontId="10" fillId="0" borderId="11" xfId="7" applyNumberFormat="1" applyFont="1" applyFill="1" applyBorder="1" applyAlignment="1">
      <alignment horizontal="center" vertical="center" wrapText="1"/>
    </xf>
    <xf numFmtId="184" fontId="10" fillId="2" borderId="16" xfId="3" applyNumberFormat="1" applyFont="1" applyFill="1" applyBorder="1" applyAlignment="1">
      <alignment vertical="center"/>
    </xf>
    <xf numFmtId="208" fontId="10" fillId="2" borderId="16" xfId="3" applyNumberFormat="1" applyFont="1" applyFill="1" applyBorder="1" applyAlignment="1">
      <alignment horizontal="right" vertical="center"/>
    </xf>
    <xf numFmtId="190" fontId="10" fillId="2" borderId="16" xfId="3" applyNumberFormat="1" applyFont="1" applyFill="1" applyBorder="1" applyAlignment="1">
      <alignment horizontal="right" vertical="center"/>
    </xf>
    <xf numFmtId="190" fontId="10" fillId="2" borderId="13" xfId="3" applyNumberFormat="1" applyFont="1" applyFill="1" applyBorder="1" applyAlignment="1">
      <alignment horizontal="right" vertical="center"/>
    </xf>
    <xf numFmtId="184" fontId="10" fillId="2" borderId="16" xfId="3" applyNumberFormat="1" applyFont="1" applyFill="1" applyBorder="1" applyAlignment="1">
      <alignment horizontal="right" vertical="center"/>
    </xf>
    <xf numFmtId="204" fontId="10" fillId="2" borderId="16" xfId="3" applyNumberFormat="1" applyFont="1" applyFill="1" applyBorder="1" applyAlignment="1">
      <alignment horizontal="right" vertical="center"/>
    </xf>
    <xf numFmtId="178" fontId="10" fillId="2" borderId="16" xfId="3" applyNumberFormat="1" applyFont="1" applyFill="1" applyBorder="1" applyAlignment="1">
      <alignment horizontal="right" vertical="center"/>
    </xf>
    <xf numFmtId="0" fontId="9" fillId="0" borderId="5" xfId="5" applyNumberFormat="1" applyFont="1" applyFill="1" applyBorder="1" applyAlignment="1">
      <alignment horizontal="center" vertical="center"/>
    </xf>
    <xf numFmtId="49" fontId="10" fillId="0" borderId="9" xfId="7" applyNumberFormat="1" applyFont="1" applyFill="1" applyBorder="1" applyAlignment="1">
      <alignment vertical="center" wrapText="1"/>
    </xf>
    <xf numFmtId="208" fontId="10" fillId="0" borderId="0" xfId="3" applyNumberFormat="1" applyFont="1" applyFill="1" applyAlignment="1">
      <alignment horizontal="right" vertical="center"/>
    </xf>
    <xf numFmtId="190" fontId="10" fillId="0" borderId="6" xfId="3" applyNumberFormat="1" applyFont="1" applyFill="1" applyBorder="1" applyAlignment="1">
      <alignment horizontal="right" vertical="center"/>
    </xf>
    <xf numFmtId="190" fontId="10" fillId="0" borderId="0" xfId="3" applyNumberFormat="1" applyFont="1" applyFill="1" applyAlignment="1">
      <alignment horizontal="right" vertical="center"/>
    </xf>
    <xf numFmtId="184" fontId="10" fillId="0" borderId="0" xfId="3" applyNumberFormat="1" applyFont="1" applyFill="1" applyBorder="1" applyAlignment="1">
      <alignment horizontal="right" vertical="center"/>
    </xf>
    <xf numFmtId="184" fontId="10" fillId="0" borderId="0" xfId="3" applyNumberFormat="1" applyFont="1" applyFill="1" applyAlignment="1">
      <alignment horizontal="right" vertical="center"/>
    </xf>
    <xf numFmtId="204" fontId="10" fillId="0" borderId="0" xfId="3" applyNumberFormat="1" applyFont="1" applyFill="1" applyAlignment="1">
      <alignment horizontal="right" vertical="center"/>
    </xf>
    <xf numFmtId="178" fontId="10" fillId="0" borderId="0" xfId="3" applyNumberFormat="1" applyFont="1" applyFill="1" applyAlignment="1">
      <alignment horizontal="right" vertical="center"/>
    </xf>
    <xf numFmtId="0" fontId="10" fillId="0" borderId="9" xfId="7" applyFont="1" applyFill="1" applyBorder="1" applyAlignment="1">
      <alignment vertical="center" wrapText="1"/>
    </xf>
    <xf numFmtId="178" fontId="10" fillId="0" borderId="0" xfId="3" applyNumberFormat="1" applyFont="1" applyFill="1" applyAlignment="1">
      <alignment vertical="center"/>
    </xf>
    <xf numFmtId="0" fontId="10" fillId="0" borderId="13" xfId="7" applyFont="1" applyFill="1" applyBorder="1" applyAlignment="1">
      <alignment vertical="center" wrapText="1"/>
    </xf>
    <xf numFmtId="0" fontId="1" fillId="0" borderId="5" xfId="5" applyNumberFormat="1" applyFill="1" applyBorder="1" applyAlignment="1">
      <alignment horizontal="center" vertical="center"/>
    </xf>
    <xf numFmtId="205" fontId="10" fillId="0" borderId="0" xfId="3" applyNumberFormat="1" applyFont="1" applyFill="1" applyAlignment="1">
      <alignment horizontal="right" vertical="center"/>
    </xf>
    <xf numFmtId="0" fontId="1" fillId="0" borderId="14" xfId="5" applyNumberFormat="1" applyFill="1" applyBorder="1" applyAlignment="1">
      <alignment horizontal="center" vertical="center"/>
    </xf>
    <xf numFmtId="0" fontId="10" fillId="0" borderId="21" xfId="7" applyFont="1" applyFill="1" applyBorder="1" applyAlignment="1">
      <alignment vertical="center" wrapText="1"/>
    </xf>
    <xf numFmtId="49" fontId="9" fillId="0" borderId="15" xfId="8" applyNumberFormat="1" applyFont="1" applyFill="1" applyBorder="1" applyAlignment="1">
      <alignment horizontal="center" vertical="center"/>
    </xf>
    <xf numFmtId="0" fontId="9" fillId="0" borderId="11" xfId="8" applyFont="1" applyFill="1" applyBorder="1" applyAlignment="1">
      <alignment horizontal="center" vertical="center"/>
    </xf>
    <xf numFmtId="184" fontId="10" fillId="0" borderId="16" xfId="3" applyNumberFormat="1" applyFont="1" applyFill="1" applyBorder="1" applyAlignment="1">
      <alignment vertical="center"/>
    </xf>
    <xf numFmtId="208" fontId="10" fillId="0" borderId="16" xfId="3" applyNumberFormat="1" applyFont="1" applyFill="1" applyBorder="1" applyAlignment="1">
      <alignment vertical="center"/>
    </xf>
    <xf numFmtId="190" fontId="10" fillId="0" borderId="16" xfId="3" applyNumberFormat="1" applyFont="1" applyFill="1" applyBorder="1" applyAlignment="1">
      <alignment vertical="center"/>
    </xf>
    <xf numFmtId="190" fontId="10" fillId="0" borderId="13" xfId="3" applyNumberFormat="1" applyFont="1" applyFill="1" applyBorder="1" applyAlignment="1">
      <alignment vertical="center"/>
    </xf>
    <xf numFmtId="204" fontId="10" fillId="0" borderId="16" xfId="3" applyNumberFormat="1" applyFont="1" applyFill="1" applyBorder="1" applyAlignment="1">
      <alignment vertical="center"/>
    </xf>
    <xf numFmtId="205" fontId="10" fillId="0" borderId="16" xfId="3" applyNumberFormat="1" applyFont="1" applyFill="1" applyBorder="1" applyAlignment="1">
      <alignment vertical="center"/>
    </xf>
    <xf numFmtId="178" fontId="10" fillId="0" borderId="16" xfId="3" applyNumberFormat="1" applyFont="1" applyFill="1" applyBorder="1" applyAlignment="1">
      <alignment vertical="center"/>
    </xf>
    <xf numFmtId="49" fontId="9" fillId="0" borderId="5" xfId="8" applyNumberFormat="1" applyFont="1" applyFill="1" applyBorder="1" applyAlignment="1">
      <alignment horizontal="center" vertical="center"/>
    </xf>
    <xf numFmtId="0" fontId="9" fillId="0" borderId="0" xfId="7" applyFont="1" applyFill="1" applyAlignment="1">
      <alignment horizontal="right" vertical="center"/>
    </xf>
    <xf numFmtId="0" fontId="9" fillId="0" borderId="21" xfId="8" applyFont="1" applyFill="1" applyBorder="1" applyAlignment="1">
      <alignment horizontal="center" vertical="center"/>
    </xf>
    <xf numFmtId="49" fontId="10" fillId="0" borderId="0" xfId="3" applyNumberFormat="1" applyFont="1" applyFill="1" applyAlignment="1">
      <alignment horizontal="left" vertical="center"/>
    </xf>
    <xf numFmtId="0" fontId="24" fillId="0" borderId="17" xfId="3" applyFont="1" applyFill="1" applyBorder="1" applyAlignment="1">
      <alignment vertical="center"/>
    </xf>
    <xf numFmtId="0" fontId="24" fillId="0" borderId="17" xfId="3" applyFont="1" applyFill="1" applyBorder="1" applyAlignment="1">
      <alignment horizontal="right" vertical="center"/>
    </xf>
    <xf numFmtId="0" fontId="10" fillId="0" borderId="0" xfId="3" applyFont="1" applyFill="1" applyAlignment="1">
      <alignment horizontal="right" vertical="center"/>
    </xf>
    <xf numFmtId="0" fontId="24" fillId="0" borderId="1" xfId="3" applyFont="1" applyFill="1" applyBorder="1" applyAlignment="1">
      <alignment horizontal="right" vertical="center"/>
    </xf>
    <xf numFmtId="49" fontId="3" fillId="0" borderId="2" xfId="3" applyNumberFormat="1" applyFont="1" applyFill="1" applyBorder="1" applyAlignment="1">
      <alignment horizontal="left" vertical="center"/>
    </xf>
    <xf numFmtId="0" fontId="3" fillId="0" borderId="2" xfId="3" applyFont="1" applyFill="1" applyBorder="1" applyAlignment="1">
      <alignment horizontal="left" vertical="center"/>
    </xf>
    <xf numFmtId="198" fontId="3" fillId="0" borderId="2" xfId="3" applyNumberFormat="1" applyFont="1" applyFill="1" applyBorder="1" applyAlignment="1">
      <alignment vertical="center"/>
    </xf>
    <xf numFmtId="0" fontId="10" fillId="0" borderId="18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210" fontId="10" fillId="0" borderId="0" xfId="3" applyNumberFormat="1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210" fontId="10" fillId="0" borderId="0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/>
    </xf>
    <xf numFmtId="0" fontId="10" fillId="0" borderId="15" xfId="7" applyNumberFormat="1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vertical="center"/>
    </xf>
    <xf numFmtId="49" fontId="10" fillId="0" borderId="19" xfId="3" applyNumberFormat="1" applyFont="1" applyFill="1" applyBorder="1" applyAlignment="1">
      <alignment vertical="center"/>
    </xf>
    <xf numFmtId="209" fontId="10" fillId="0" borderId="19" xfId="3" applyNumberFormat="1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210" fontId="10" fillId="0" borderId="16" xfId="3" applyNumberFormat="1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86" fontId="10" fillId="0" borderId="13" xfId="3" applyNumberFormat="1" applyFont="1" applyFill="1" applyBorder="1" applyAlignment="1">
      <alignment vertical="center"/>
    </xf>
    <xf numFmtId="0" fontId="10" fillId="0" borderId="5" xfId="7" applyNumberFormat="1" applyFont="1" applyFill="1" applyBorder="1" applyAlignment="1">
      <alignment horizontal="center" vertical="center"/>
    </xf>
    <xf numFmtId="209" fontId="10" fillId="0" borderId="9" xfId="3" applyNumberFormat="1" applyFont="1" applyFill="1" applyBorder="1" applyAlignment="1">
      <alignment vertical="center"/>
    </xf>
    <xf numFmtId="0" fontId="10" fillId="0" borderId="19" xfId="3" applyFont="1" applyFill="1" applyBorder="1" applyAlignment="1">
      <alignment vertical="center"/>
    </xf>
    <xf numFmtId="189" fontId="10" fillId="0" borderId="6" xfId="3" applyNumberFormat="1" applyFont="1" applyFill="1" applyBorder="1" applyAlignment="1">
      <alignment vertical="center"/>
    </xf>
    <xf numFmtId="0" fontId="10" fillId="0" borderId="19" xfId="3" applyFont="1" applyFill="1" applyBorder="1" applyAlignment="1">
      <alignment horizontal="center" vertical="center"/>
    </xf>
    <xf numFmtId="49" fontId="10" fillId="0" borderId="19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Alignment="1">
      <alignment horizontal="right" vertical="center"/>
    </xf>
    <xf numFmtId="210" fontId="10" fillId="0" borderId="0" xfId="3" applyNumberFormat="1" applyFont="1" applyFill="1" applyBorder="1" applyAlignment="1">
      <alignment horizontal="right" vertical="center"/>
    </xf>
    <xf numFmtId="210" fontId="10" fillId="0" borderId="0" xfId="3" applyNumberFormat="1" applyFont="1" applyFill="1" applyAlignment="1">
      <alignment horizontal="right" vertical="center"/>
    </xf>
    <xf numFmtId="0" fontId="10" fillId="0" borderId="6" xfId="3" applyFont="1" applyFill="1" applyBorder="1" applyAlignment="1">
      <alignment horizontal="right" vertical="center"/>
    </xf>
    <xf numFmtId="0" fontId="10" fillId="0" borderId="14" xfId="7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49" fontId="10" fillId="0" borderId="15" xfId="8" applyNumberFormat="1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horizontal="center" vertical="center"/>
    </xf>
    <xf numFmtId="0" fontId="9" fillId="0" borderId="19" xfId="3" applyFont="1" applyFill="1" applyBorder="1" applyAlignment="1">
      <alignment horizontal="center" vertical="center"/>
    </xf>
    <xf numFmtId="210" fontId="10" fillId="0" borderId="8" xfId="3" applyNumberFormat="1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center" vertical="center"/>
    </xf>
    <xf numFmtId="0" fontId="9" fillId="0" borderId="16" xfId="3" applyFont="1" applyFill="1" applyBorder="1" applyAlignment="1">
      <alignment horizontal="center" vertical="center"/>
    </xf>
    <xf numFmtId="0" fontId="32" fillId="0" borderId="0" xfId="3" applyNumberFormat="1" applyFont="1" applyFill="1" applyBorder="1" applyAlignment="1">
      <alignment horizontal="center" vertical="center"/>
    </xf>
    <xf numFmtId="0" fontId="3" fillId="0" borderId="17" xfId="3" applyFont="1" applyFill="1" applyBorder="1" applyAlignment="1">
      <alignment vertical="center"/>
    </xf>
    <xf numFmtId="0" fontId="2" fillId="0" borderId="0" xfId="3" applyFill="1"/>
    <xf numFmtId="49" fontId="24" fillId="0" borderId="0" xfId="3" applyNumberFormat="1" applyFont="1" applyFill="1" applyBorder="1" applyAlignment="1">
      <alignment horizontal="left" vertical="center"/>
    </xf>
    <xf numFmtId="0" fontId="3" fillId="0" borderId="17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/>
    </xf>
    <xf numFmtId="0" fontId="33" fillId="0" borderId="18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0" fontId="33" fillId="0" borderId="9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shrinkToFit="1"/>
    </xf>
    <xf numFmtId="0" fontId="3" fillId="0" borderId="19" xfId="3" applyFont="1" applyFill="1" applyBorder="1" applyAlignment="1">
      <alignment horizontal="center" vertical="center" shrinkToFit="1"/>
    </xf>
    <xf numFmtId="198" fontId="3" fillId="0" borderId="19" xfId="3" applyNumberFormat="1" applyFont="1" applyFill="1" applyBorder="1" applyAlignment="1" applyProtection="1">
      <alignment horizontal="center" vertical="center" shrinkToFit="1"/>
      <protection locked="0"/>
    </xf>
    <xf numFmtId="198" fontId="3" fillId="0" borderId="19" xfId="3" applyNumberFormat="1" applyFont="1" applyFill="1" applyBorder="1" applyAlignment="1">
      <alignment horizontal="center" vertical="center" shrinkToFit="1"/>
    </xf>
    <xf numFmtId="0" fontId="3" fillId="0" borderId="9" xfId="3" applyFont="1" applyFill="1" applyBorder="1" applyAlignment="1">
      <alignment horizontal="center" vertical="center" shrinkToFit="1"/>
    </xf>
    <xf numFmtId="0" fontId="3" fillId="0" borderId="5" xfId="3" applyFont="1" applyFill="1" applyBorder="1" applyAlignment="1">
      <alignment horizontal="center" vertical="center"/>
    </xf>
    <xf numFmtId="0" fontId="3" fillId="0" borderId="19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38" fontId="10" fillId="0" borderId="0" xfId="2" applyFont="1" applyFill="1" applyAlignment="1">
      <alignment horizontal="right" vertical="center"/>
    </xf>
    <xf numFmtId="4" fontId="10" fillId="0" borderId="0" xfId="2" applyNumberFormat="1" applyFont="1" applyFill="1" applyAlignment="1">
      <alignment horizontal="right" vertical="center"/>
    </xf>
    <xf numFmtId="188" fontId="10" fillId="0" borderId="0" xfId="2" applyNumberFormat="1" applyFont="1" applyFill="1" applyAlignment="1">
      <alignment horizontal="right" vertical="center"/>
    </xf>
    <xf numFmtId="196" fontId="10" fillId="0" borderId="0" xfId="2" applyNumberFormat="1" applyFont="1" applyFill="1" applyBorder="1" applyAlignment="1">
      <alignment horizontal="right" vertical="center"/>
    </xf>
    <xf numFmtId="196" fontId="10" fillId="0" borderId="0" xfId="2" applyNumberFormat="1" applyFont="1" applyFill="1" applyAlignment="1">
      <alignment horizontal="right" vertical="center"/>
    </xf>
    <xf numFmtId="1" fontId="10" fillId="0" borderId="0" xfId="2" applyNumberFormat="1" applyFont="1" applyFill="1" applyAlignment="1">
      <alignment horizontal="right" vertical="center"/>
    </xf>
    <xf numFmtId="211" fontId="10" fillId="0" borderId="0" xfId="2" applyNumberFormat="1" applyFont="1" applyFill="1" applyAlignment="1">
      <alignment horizontal="right" vertical="center"/>
    </xf>
    <xf numFmtId="211" fontId="10" fillId="0" borderId="0" xfId="3" applyNumberFormat="1" applyFont="1" applyFill="1" applyBorder="1" applyAlignment="1">
      <alignment vertical="center"/>
    </xf>
    <xf numFmtId="211" fontId="10" fillId="0" borderId="6" xfId="3" applyNumberFormat="1" applyFont="1" applyFill="1" applyBorder="1" applyAlignment="1">
      <alignment vertical="center"/>
    </xf>
    <xf numFmtId="212" fontId="10" fillId="0" borderId="0" xfId="2" applyNumberFormat="1" applyFont="1" applyFill="1" applyAlignment="1">
      <alignment horizontal="right" vertical="center"/>
    </xf>
    <xf numFmtId="213" fontId="10" fillId="0" borderId="0" xfId="2" applyNumberFormat="1" applyFont="1" applyFill="1" applyBorder="1" applyAlignment="1">
      <alignment horizontal="right" vertical="center"/>
    </xf>
    <xf numFmtId="213" fontId="10" fillId="0" borderId="0" xfId="2" applyNumberFormat="1" applyFont="1" applyFill="1" applyAlignment="1">
      <alignment horizontal="right" vertical="center"/>
    </xf>
    <xf numFmtId="211" fontId="10" fillId="0" borderId="0" xfId="2" applyNumberFormat="1" applyFont="1" applyFill="1" applyBorder="1" applyAlignment="1">
      <alignment horizontal="right" vertical="center"/>
    </xf>
    <xf numFmtId="211" fontId="10" fillId="0" borderId="6" xfId="2" applyNumberFormat="1" applyFont="1" applyFill="1" applyBorder="1" applyAlignment="1">
      <alignment horizontal="right" vertical="center"/>
    </xf>
    <xf numFmtId="0" fontId="3" fillId="0" borderId="14" xfId="3" applyFont="1" applyFill="1" applyBorder="1" applyAlignment="1">
      <alignment horizontal="center" vertical="center"/>
    </xf>
    <xf numFmtId="214" fontId="10" fillId="0" borderId="0" xfId="2" applyNumberFormat="1" applyFont="1" applyFill="1" applyAlignment="1">
      <alignment horizontal="right" vertical="center"/>
    </xf>
    <xf numFmtId="212" fontId="10" fillId="0" borderId="0" xfId="2" applyNumberFormat="1" applyFont="1" applyFill="1" applyAlignment="1">
      <alignment horizontal="right" vertical="center"/>
    </xf>
    <xf numFmtId="0" fontId="3" fillId="0" borderId="15" xfId="3" applyFont="1" applyFill="1" applyBorder="1" applyAlignment="1">
      <alignment horizontal="center" vertical="center"/>
    </xf>
    <xf numFmtId="196" fontId="10" fillId="0" borderId="16" xfId="2" applyNumberFormat="1" applyFont="1" applyFill="1" applyBorder="1" applyAlignment="1">
      <alignment horizontal="right" vertical="center"/>
    </xf>
    <xf numFmtId="4" fontId="10" fillId="0" borderId="16" xfId="2" applyNumberFormat="1" applyFont="1" applyFill="1" applyBorder="1" applyAlignment="1">
      <alignment horizontal="right" vertical="center"/>
    </xf>
    <xf numFmtId="188" fontId="10" fillId="0" borderId="16" xfId="2" applyNumberFormat="1" applyFont="1" applyFill="1" applyBorder="1" applyAlignment="1">
      <alignment horizontal="right" vertical="center"/>
    </xf>
    <xf numFmtId="211" fontId="10" fillId="0" borderId="16" xfId="3" applyNumberFormat="1" applyFont="1" applyFill="1" applyBorder="1" applyAlignment="1">
      <alignment vertical="center"/>
    </xf>
    <xf numFmtId="211" fontId="10" fillId="0" borderId="13" xfId="3" applyNumberFormat="1" applyFont="1" applyFill="1" applyBorder="1" applyAlignment="1">
      <alignment vertical="center"/>
    </xf>
    <xf numFmtId="0" fontId="34" fillId="0" borderId="0" xfId="3" applyFont="1" applyFill="1" applyAlignment="1">
      <alignment vertical="center"/>
    </xf>
    <xf numFmtId="0" fontId="34" fillId="0" borderId="0" xfId="3" applyFont="1" applyFill="1" applyAlignment="1">
      <alignment horizontal="center" vertical="center"/>
    </xf>
    <xf numFmtId="0" fontId="34" fillId="0" borderId="0" xfId="3" applyFont="1" applyFill="1" applyBorder="1" applyAlignment="1">
      <alignment vertical="center" shrinkToFit="1"/>
    </xf>
    <xf numFmtId="193" fontId="34" fillId="0" borderId="0" xfId="3" applyNumberFormat="1" applyFont="1" applyFill="1" applyBorder="1" applyAlignment="1">
      <alignment vertical="center" shrinkToFit="1"/>
    </xf>
    <xf numFmtId="207" fontId="34" fillId="0" borderId="0" xfId="3" applyNumberFormat="1" applyFont="1" applyFill="1" applyBorder="1" applyAlignment="1">
      <alignment vertical="center" shrinkToFit="1"/>
    </xf>
    <xf numFmtId="215" fontId="34" fillId="0" borderId="0" xfId="3" applyNumberFormat="1" applyFont="1" applyFill="1" applyBorder="1" applyAlignment="1">
      <alignment vertical="center" shrinkToFit="1"/>
    </xf>
    <xf numFmtId="216" fontId="34" fillId="0" borderId="0" xfId="3" applyNumberFormat="1" applyFont="1" applyFill="1" applyBorder="1" applyAlignment="1">
      <alignment vertical="center" shrinkToFit="1"/>
    </xf>
    <xf numFmtId="0" fontId="15" fillId="0" borderId="0" xfId="3" applyFont="1" applyFill="1" applyBorder="1" applyAlignment="1">
      <alignment horizontal="centerContinuous" vertical="center"/>
    </xf>
    <xf numFmtId="0" fontId="9" fillId="0" borderId="5" xfId="3" applyFont="1" applyFill="1" applyBorder="1" applyAlignment="1">
      <alignment horizontal="center" vertical="center" shrinkToFit="1"/>
    </xf>
    <xf numFmtId="0" fontId="35" fillId="0" borderId="4" xfId="3" applyFont="1" applyFill="1" applyBorder="1" applyAlignment="1">
      <alignment horizontal="left" vertical="center" shrinkToFit="1"/>
    </xf>
    <xf numFmtId="193" fontId="35" fillId="0" borderId="2" xfId="3" applyNumberFormat="1" applyFont="1" applyFill="1" applyBorder="1" applyAlignment="1">
      <alignment vertical="center" shrinkToFit="1"/>
    </xf>
    <xf numFmtId="207" fontId="35" fillId="0" borderId="2" xfId="3" applyNumberFormat="1" applyFont="1" applyFill="1" applyBorder="1" applyAlignment="1">
      <alignment vertical="center" shrinkToFit="1"/>
    </xf>
    <xf numFmtId="0" fontId="35" fillId="0" borderId="0" xfId="3" applyFont="1" applyFill="1" applyBorder="1" applyAlignment="1">
      <alignment vertical="center"/>
    </xf>
    <xf numFmtId="215" fontId="35" fillId="0" borderId="2" xfId="3" applyNumberFormat="1" applyFont="1" applyFill="1" applyBorder="1" applyAlignment="1">
      <alignment vertical="center" shrinkToFit="1"/>
    </xf>
    <xf numFmtId="216" fontId="35" fillId="0" borderId="2" xfId="3" applyNumberFormat="1" applyFont="1" applyFill="1" applyBorder="1" applyAlignment="1">
      <alignment vertical="center" shrinkToFit="1"/>
    </xf>
    <xf numFmtId="216" fontId="9" fillId="0" borderId="2" xfId="3" applyNumberFormat="1" applyFont="1" applyFill="1" applyBorder="1" applyAlignment="1">
      <alignment vertical="center" shrinkToFit="1"/>
    </xf>
    <xf numFmtId="0" fontId="35" fillId="0" borderId="3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centerContinuous" vertical="center"/>
    </xf>
    <xf numFmtId="0" fontId="9" fillId="0" borderId="23" xfId="3" applyFont="1" applyFill="1" applyBorder="1" applyAlignment="1">
      <alignment vertical="center" shrinkToFit="1"/>
    </xf>
    <xf numFmtId="0" fontId="9" fillId="0" borderId="8" xfId="3" applyFont="1" applyFill="1" applyBorder="1" applyAlignment="1">
      <alignment vertical="center" shrinkToFit="1"/>
    </xf>
    <xf numFmtId="193" fontId="9" fillId="0" borderId="16" xfId="3" applyNumberFormat="1" applyFont="1" applyFill="1" applyBorder="1" applyAlignment="1">
      <alignment vertical="center" shrinkToFit="1"/>
    </xf>
    <xf numFmtId="207" fontId="9" fillId="0" borderId="16" xfId="3" applyNumberFormat="1" applyFont="1" applyFill="1" applyBorder="1" applyAlignment="1">
      <alignment vertical="center" shrinkToFit="1"/>
    </xf>
    <xf numFmtId="193" fontId="9" fillId="0" borderId="0" xfId="3" applyNumberFormat="1" applyFont="1" applyFill="1" applyBorder="1" applyAlignment="1">
      <alignment vertical="center" shrinkToFit="1"/>
    </xf>
    <xf numFmtId="215" fontId="9" fillId="0" borderId="16" xfId="3" applyNumberFormat="1" applyFont="1" applyFill="1" applyBorder="1" applyAlignment="1">
      <alignment vertical="center" shrinkToFit="1"/>
    </xf>
    <xf numFmtId="216" fontId="9" fillId="0" borderId="16" xfId="3" applyNumberFormat="1" applyFont="1" applyFill="1" applyBorder="1" applyAlignment="1">
      <alignment vertical="center" shrinkToFit="1"/>
    </xf>
    <xf numFmtId="0" fontId="22" fillId="0" borderId="9" xfId="3" applyFont="1" applyFill="1" applyBorder="1" applyAlignment="1">
      <alignment vertical="center" shrinkToFit="1"/>
    </xf>
    <xf numFmtId="0" fontId="9" fillId="0" borderId="23" xfId="3" applyFont="1" applyFill="1" applyBorder="1" applyAlignment="1">
      <alignment horizontal="center" vertical="center" shrinkToFit="1"/>
    </xf>
    <xf numFmtId="207" fontId="9" fillId="0" borderId="12" xfId="3" applyNumberFormat="1" applyFont="1" applyFill="1" applyBorder="1" applyAlignment="1">
      <alignment horizontal="center" vertical="center" shrinkToFit="1"/>
    </xf>
    <xf numFmtId="193" fontId="9" fillId="0" borderId="19" xfId="3" applyNumberFormat="1" applyFont="1" applyFill="1" applyBorder="1" applyAlignment="1">
      <alignment horizontal="center" vertical="center" shrinkToFit="1"/>
    </xf>
    <xf numFmtId="207" fontId="9" fillId="0" borderId="19" xfId="3" applyNumberFormat="1" applyFont="1" applyFill="1" applyBorder="1" applyAlignment="1">
      <alignment horizontal="center" vertical="center" shrinkToFit="1"/>
    </xf>
    <xf numFmtId="207" fontId="9" fillId="0" borderId="19" xfId="3" quotePrefix="1" applyNumberFormat="1" applyFont="1" applyFill="1" applyBorder="1" applyAlignment="1">
      <alignment horizontal="center" vertical="center" shrinkToFit="1"/>
    </xf>
    <xf numFmtId="193" fontId="9" fillId="0" borderId="19" xfId="3" quotePrefix="1" applyNumberFormat="1" applyFont="1" applyFill="1" applyBorder="1" applyAlignment="1">
      <alignment horizontal="center" vertical="center" shrinkToFit="1"/>
    </xf>
    <xf numFmtId="215" fontId="9" fillId="0" borderId="19" xfId="3" applyNumberFormat="1" applyFont="1" applyFill="1" applyBorder="1" applyAlignment="1">
      <alignment horizontal="center" vertical="center" shrinkToFit="1"/>
    </xf>
    <xf numFmtId="216" fontId="9" fillId="0" borderId="19" xfId="3" applyNumberFormat="1" applyFont="1" applyFill="1" applyBorder="1" applyAlignment="1">
      <alignment horizontal="center" vertical="center" shrinkToFit="1"/>
    </xf>
    <xf numFmtId="207" fontId="9" fillId="0" borderId="9" xfId="3" applyNumberFormat="1" applyFont="1" applyFill="1" applyBorder="1" applyAlignment="1">
      <alignment horizontal="center" vertical="center" shrinkToFit="1"/>
    </xf>
    <xf numFmtId="0" fontId="34" fillId="0" borderId="0" xfId="3" applyFont="1" applyFill="1" applyAlignment="1">
      <alignment horizontal="centerContinuous" vertical="center"/>
    </xf>
    <xf numFmtId="0" fontId="9" fillId="0" borderId="15" xfId="3" applyFont="1" applyFill="1" applyBorder="1" applyAlignment="1">
      <alignment horizontal="center" vertical="center" shrinkToFit="1"/>
    </xf>
    <xf numFmtId="4" fontId="35" fillId="0" borderId="7" xfId="2" applyNumberFormat="1" applyFont="1" applyFill="1" applyBorder="1" applyAlignment="1">
      <alignment horizontal="right" vertical="center"/>
    </xf>
    <xf numFmtId="193" fontId="35" fillId="0" borderId="0" xfId="2" applyNumberFormat="1" applyFont="1" applyFill="1" applyBorder="1" applyAlignment="1">
      <alignment horizontal="right" vertical="center" shrinkToFit="1"/>
    </xf>
    <xf numFmtId="207" fontId="35" fillId="0" borderId="0" xfId="2" applyNumberFormat="1" applyFont="1" applyFill="1" applyBorder="1" applyAlignment="1">
      <alignment horizontal="right" vertical="center" shrinkToFit="1"/>
    </xf>
    <xf numFmtId="3" fontId="35" fillId="0" borderId="0" xfId="2" applyNumberFormat="1" applyFont="1" applyFill="1" applyBorder="1" applyAlignment="1">
      <alignment horizontal="right" vertical="center" shrinkToFit="1"/>
    </xf>
    <xf numFmtId="196" fontId="35" fillId="0" borderId="0" xfId="2" applyNumberFormat="1" applyFont="1" applyFill="1" applyBorder="1" applyAlignment="1">
      <alignment horizontal="right" vertical="center" shrinkToFit="1"/>
    </xf>
    <xf numFmtId="212" fontId="35" fillId="0" borderId="0" xfId="2" applyNumberFormat="1" applyFont="1" applyFill="1" applyBorder="1" applyAlignment="1">
      <alignment horizontal="right" vertical="center" shrinkToFit="1"/>
    </xf>
    <xf numFmtId="207" fontId="35" fillId="0" borderId="0" xfId="3" applyNumberFormat="1" applyFont="1" applyFill="1" applyBorder="1" applyAlignment="1">
      <alignment vertical="center" shrinkToFit="1"/>
    </xf>
    <xf numFmtId="213" fontId="35" fillId="0" borderId="0" xfId="2" applyNumberFormat="1" applyFont="1" applyFill="1" applyBorder="1" applyAlignment="1">
      <alignment vertical="center" shrinkToFit="1"/>
    </xf>
    <xf numFmtId="215" fontId="35" fillId="0" borderId="0" xfId="3" applyNumberFormat="1" applyFont="1" applyFill="1" applyBorder="1" applyAlignment="1">
      <alignment horizontal="right" vertical="center" shrinkToFit="1"/>
    </xf>
    <xf numFmtId="217" fontId="35" fillId="0" borderId="0" xfId="3" applyNumberFormat="1" applyFont="1" applyFill="1" applyBorder="1" applyAlignment="1">
      <alignment vertical="center" shrinkToFit="1"/>
    </xf>
    <xf numFmtId="216" fontId="35" fillId="0" borderId="0" xfId="3" applyNumberFormat="1" applyFont="1" applyFill="1" applyBorder="1" applyAlignment="1">
      <alignment vertical="center" shrinkToFit="1"/>
    </xf>
    <xf numFmtId="218" fontId="35" fillId="0" borderId="0" xfId="2" applyNumberFormat="1" applyFont="1" applyFill="1" applyBorder="1" applyAlignment="1">
      <alignment horizontal="right" vertical="center" shrinkToFit="1"/>
    </xf>
    <xf numFmtId="215" fontId="35" fillId="0" borderId="0" xfId="3" applyNumberFormat="1" applyFont="1" applyFill="1" applyBorder="1" applyAlignment="1">
      <alignment vertical="center" shrinkToFit="1"/>
    </xf>
    <xf numFmtId="219" fontId="35" fillId="0" borderId="0" xfId="3" applyNumberFormat="1" applyFont="1" applyFill="1" applyBorder="1" applyAlignment="1">
      <alignment horizontal="right" vertical="center" shrinkToFit="1"/>
    </xf>
    <xf numFmtId="216" fontId="35" fillId="0" borderId="0" xfId="2" applyNumberFormat="1" applyFont="1" applyFill="1" applyBorder="1" applyAlignment="1">
      <alignment horizontal="right" vertical="center"/>
    </xf>
    <xf numFmtId="186" fontId="35" fillId="0" borderId="0" xfId="3" applyNumberFormat="1" applyFont="1" applyFill="1" applyBorder="1" applyAlignment="1">
      <alignment horizontal="right" vertical="center" shrinkToFit="1"/>
    </xf>
    <xf numFmtId="216" fontId="35" fillId="0" borderId="0" xfId="2" applyNumberFormat="1" applyFont="1" applyFill="1" applyBorder="1" applyAlignment="1">
      <alignment horizontal="right" vertical="center" shrinkToFit="1"/>
    </xf>
    <xf numFmtId="218" fontId="35" fillId="0" borderId="6" xfId="2" applyNumberFormat="1" applyFont="1" applyFill="1" applyBorder="1" applyAlignment="1">
      <alignment horizontal="right" vertical="center" shrinkToFit="1"/>
    </xf>
    <xf numFmtId="49" fontId="17" fillId="0" borderId="0" xfId="3" applyNumberFormat="1" applyFont="1" applyFill="1" applyAlignment="1">
      <alignment horizontal="centerContinuous" vertical="center"/>
    </xf>
    <xf numFmtId="212" fontId="35" fillId="0" borderId="0" xfId="2" applyNumberFormat="1" applyFont="1" applyFill="1" applyBorder="1" applyAlignment="1">
      <alignment horizontal="right" vertical="center"/>
    </xf>
    <xf numFmtId="196" fontId="35" fillId="0" borderId="0" xfId="2" applyNumberFormat="1" applyFont="1" applyFill="1" applyBorder="1" applyAlignment="1">
      <alignment horizontal="right" vertical="center"/>
    </xf>
    <xf numFmtId="207" fontId="35" fillId="0" borderId="0" xfId="2" applyNumberFormat="1" applyFont="1" applyFill="1" applyBorder="1" applyAlignment="1">
      <alignment horizontal="right" vertical="center"/>
    </xf>
    <xf numFmtId="213" fontId="35" fillId="0" borderId="0" xfId="2" applyNumberFormat="1" applyFont="1" applyFill="1" applyBorder="1" applyAlignment="1">
      <alignment horizontal="right" vertical="center"/>
    </xf>
    <xf numFmtId="217" fontId="35" fillId="0" borderId="0" xfId="3" applyNumberFormat="1" applyFont="1" applyFill="1" applyBorder="1" applyAlignment="1">
      <alignment horizontal="right" vertical="center" shrinkToFit="1"/>
    </xf>
    <xf numFmtId="215" fontId="35" fillId="0" borderId="0" xfId="2" applyNumberFormat="1" applyFont="1" applyFill="1" applyBorder="1" applyAlignment="1">
      <alignment horizontal="right" vertical="center"/>
    </xf>
    <xf numFmtId="213" fontId="35" fillId="0" borderId="6" xfId="2" applyNumberFormat="1" applyFont="1" applyFill="1" applyBorder="1" applyAlignment="1">
      <alignment horizontal="right" vertical="center"/>
    </xf>
    <xf numFmtId="217" fontId="35" fillId="0" borderId="0" xfId="2" applyNumberFormat="1" applyFont="1" applyFill="1" applyBorder="1" applyAlignment="1">
      <alignment horizontal="right" vertical="center"/>
    </xf>
    <xf numFmtId="0" fontId="35" fillId="0" borderId="0" xfId="3" applyNumberFormat="1" applyFont="1" applyFill="1" applyBorder="1" applyAlignment="1">
      <alignment horizontal="right" vertical="center" shrinkToFit="1"/>
    </xf>
  </cellXfs>
  <cellStyles count="11">
    <cellStyle name="パーセント 2" xfId="1"/>
    <cellStyle name="桁区切り 2" xfId="2"/>
    <cellStyle name="標準" xfId="0" builtinId="0"/>
    <cellStyle name="標準 2" xfId="3"/>
    <cellStyle name="標準 3" xfId="4"/>
    <cellStyle name="標準 4" xfId="5"/>
    <cellStyle name="標準_a101" xfId="6"/>
    <cellStyle name="標準_a206" xfId="7"/>
    <cellStyle name="標準_a207" xfId="8"/>
    <cellStyle name="標準_用途分勤(案2）" xfId="9"/>
    <cellStyle name="ハイパーリンク" xfId="10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1" Type="http://schemas.openxmlformats.org/officeDocument/2006/relationships/theme" Target="theme/theme1.xml" />
  <Relationship Id="rId12" Type="http://schemas.openxmlformats.org/officeDocument/2006/relationships/sharedStrings" Target="sharedStrings.xml" />
  <Relationship Id="rId13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_rels/sheet10.xml.rels>&#65279;<?xml version="1.0" encoding="utf-8"?>
<Relationships xmlns="http://schemas.openxmlformats.org/package/2006/relationships" />
</file>

<file path=xl/worksheets/_rels/sheet2.xml.rels>&#65279;<?xml version="1.0" encoding="utf-8"?>
<Relationships xmlns="http://schemas.openxmlformats.org/package/2006/relationships" />
</file>

<file path=xl/worksheets/_rels/sheet3.xml.rels>&#65279;<?xml version="1.0" encoding="utf-8"?>
<Relationships xmlns="http://schemas.openxmlformats.org/package/2006/relationships" />
</file>

<file path=xl/worksheets/_rels/sheet4.xml.rels>&#65279;<?xml version="1.0" encoding="utf-8"?>
<Relationships xmlns="http://schemas.openxmlformats.org/package/2006/relationships" />
</file>

<file path=xl/worksheets/_rels/sheet5.xml.rels>&#65279;<?xml version="1.0" encoding="utf-8"?>
<Relationships xmlns="http://schemas.openxmlformats.org/package/2006/relationships" />
</file>

<file path=xl/worksheets/_rels/sheet6.xml.rels>&#65279;<?xml version="1.0" encoding="utf-8"?>
<Relationships xmlns="http://schemas.openxmlformats.org/package/2006/relationships" />
</file>

<file path=xl/worksheets/_rels/sheet7.xml.rels>&#65279;<?xml version="1.0" encoding="utf-8"?>
<Relationships xmlns="http://schemas.openxmlformats.org/package/2006/relationships" />
</file>

<file path=xl/worksheets/_rels/sheet8.xml.rels>&#65279;<?xml version="1.0" encoding="utf-8"?>
<Relationships xmlns="http://schemas.openxmlformats.org/package/2006/relationships" />
</file>

<file path=xl/worksheets/_rels/sheet9.xml.rels>&#65279;<?xml version="1.0" encoding="utf-8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18"/>
  <sheetViews>
    <sheetView tabSelected="1" workbookViewId="0"/>
  </sheetViews>
  <sheetFormatPr defaultRowHeight="18.75"/>
  <cols>
    <col min="1" max="1" width="82" customWidth="1"/>
    <col min="2" max="2" width="9" customWidth="1"/>
  </cols>
  <sheetData>
    <row r="1" spans="1:1" ht="26.25" customHeight="1">
      <c r="A1" s="1" t="s">
        <v>20</v>
      </c>
    </row>
    <row r="2" spans="1:1" ht="13.5" customHeight="1"/>
    <row r="3" spans="1:1" ht="13.5" customHeight="1">
      <c r="A3" s="2" t="s">
        <v>46</v>
      </c>
    </row>
    <row r="4" spans="1:1" ht="13.5" customHeight="1">
      <c r="A4" s="2"/>
    </row>
    <row r="5" spans="1:1" ht="22.5" customHeight="1">
      <c r="A5" s="2" t="s">
        <v>52</v>
      </c>
    </row>
    <row r="6" spans="1:1" ht="22.5" customHeight="1">
      <c r="A6" s="3" t="s">
        <v>59</v>
      </c>
    </row>
    <row r="7" spans="1:1" ht="22.5" customHeight="1">
      <c r="A7" s="3" t="s">
        <v>106</v>
      </c>
    </row>
    <row r="8" spans="1:1" ht="22.5" customHeight="1">
      <c r="A8" s="3" t="s">
        <v>111</v>
      </c>
    </row>
    <row r="9" spans="1:1" ht="22.5" customHeight="1">
      <c r="A9" s="3" t="s">
        <v>34</v>
      </c>
    </row>
    <row r="10" spans="1:1" ht="22.5" customHeight="1">
      <c r="A10" s="3" t="s">
        <v>25</v>
      </c>
    </row>
    <row r="11" spans="1:1" ht="22.5" customHeight="1">
      <c r="A11" s="3" t="s">
        <v>95</v>
      </c>
    </row>
    <row r="12" spans="1:1" ht="22.5" customHeight="1">
      <c r="A12" s="3" t="s">
        <v>73</v>
      </c>
    </row>
    <row r="13" spans="1:1" ht="13.5" customHeight="1"/>
    <row r="14" spans="1:1" ht="13.5" customHeight="1"/>
    <row r="15" spans="1:1" ht="13.5" customHeight="1"/>
    <row r="16" spans="1:1" ht="22.5" customHeight="1">
      <c r="A16" s="2" t="s">
        <v>53</v>
      </c>
    </row>
    <row r="17" spans="1:1" ht="22.5" customHeight="1">
      <c r="A17" s="3" t="s">
        <v>11</v>
      </c>
    </row>
    <row r="18" spans="1:1" ht="22.5" customHeight="1">
      <c r="A18" s="3" t="s">
        <v>8</v>
      </c>
    </row>
  </sheetData>
  <phoneticPr fontId="5"/>
  <hyperlinks>
    <hyperlink ref="A6" location="'主要家計指標(北海道）'!Print_Area"/>
    <hyperlink ref="A7" location="'主要家計指標（全国）'!Print_Area"/>
    <hyperlink ref="A8" location="'主要家計指標（全国、地方）'!Print_Area"/>
    <hyperlink ref="A9" location="第1表!Print_Area"/>
    <hyperlink ref="A10" location="第2表!Print_Area"/>
    <hyperlink ref="A11" location="第3表!Print_Area"/>
    <hyperlink ref="A12" location="第4表!Print_Area"/>
    <hyperlink ref="A17" location="第5表!Print_Area"/>
    <hyperlink ref="A18" location="第6表!Print_Area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87"/>
  <sheetViews>
    <sheetView showGridLines="0" view="pageBreakPreview" zoomScale="75" zoomScaleSheetLayoutView="75" workbookViewId="0">
      <pane xSplit="3" ySplit="2" topLeftCell="D3" activePane="bottomRight" state="frozen"/>
      <selection pane="topRight"/>
      <selection pane="bottomLeft"/>
      <selection pane="bottomRight" activeCell="A2" sqref="A2"/>
    </sheetView>
  </sheetViews>
  <sheetFormatPr defaultRowHeight="18" customHeight="1"/>
  <cols>
    <col min="1" max="1" width="41.375" style="531" customWidth="1"/>
    <col min="2" max="2" width="25.375" style="531" customWidth="1"/>
    <col min="3" max="3" width="8.375" style="532" customWidth="1"/>
    <col min="4" max="7" width="13.625" style="531" customWidth="1"/>
    <col min="8" max="11" width="14.625" style="531" customWidth="1"/>
    <col min="12" max="256" width="9" style="531" customWidth="1"/>
    <col min="257" max="257" width="41.375" style="531" customWidth="1"/>
    <col min="258" max="258" width="25.375" style="531" customWidth="1"/>
    <col min="259" max="259" width="8.375" style="531" customWidth="1"/>
    <col min="260" max="263" width="13.625" style="531" customWidth="1"/>
    <col min="264" max="267" width="14.625" style="531" customWidth="1"/>
    <col min="268" max="512" width="9" style="531" customWidth="1"/>
    <col min="513" max="513" width="41.375" style="531" customWidth="1"/>
    <col min="514" max="514" width="25.375" style="531" customWidth="1"/>
    <col min="515" max="515" width="8.375" style="531" customWidth="1"/>
    <col min="516" max="519" width="13.625" style="531" customWidth="1"/>
    <col min="520" max="523" width="14.625" style="531" customWidth="1"/>
    <col min="524" max="768" width="9" style="531" customWidth="1"/>
    <col min="769" max="769" width="41.375" style="531" customWidth="1"/>
    <col min="770" max="770" width="25.375" style="531" customWidth="1"/>
    <col min="771" max="771" width="8.375" style="531" customWidth="1"/>
    <col min="772" max="775" width="13.625" style="531" customWidth="1"/>
    <col min="776" max="779" width="14.625" style="531" customWidth="1"/>
    <col min="780" max="1024" width="9" style="531" customWidth="1"/>
    <col min="1025" max="1025" width="41.375" style="531" customWidth="1"/>
    <col min="1026" max="1026" width="25.375" style="531" customWidth="1"/>
    <col min="1027" max="1027" width="8.375" style="531" customWidth="1"/>
    <col min="1028" max="1031" width="13.625" style="531" customWidth="1"/>
    <col min="1032" max="1035" width="14.625" style="531" customWidth="1"/>
    <col min="1036" max="1280" width="9" style="531" customWidth="1"/>
    <col min="1281" max="1281" width="41.375" style="531" customWidth="1"/>
    <col min="1282" max="1282" width="25.375" style="531" customWidth="1"/>
    <col min="1283" max="1283" width="8.375" style="531" customWidth="1"/>
    <col min="1284" max="1287" width="13.625" style="531" customWidth="1"/>
    <col min="1288" max="1291" width="14.625" style="531" customWidth="1"/>
    <col min="1292" max="1536" width="9" style="531" customWidth="1"/>
    <col min="1537" max="1537" width="41.375" style="531" customWidth="1"/>
    <col min="1538" max="1538" width="25.375" style="531" customWidth="1"/>
    <col min="1539" max="1539" width="8.375" style="531" customWidth="1"/>
    <col min="1540" max="1543" width="13.625" style="531" customWidth="1"/>
    <col min="1544" max="1547" width="14.625" style="531" customWidth="1"/>
    <col min="1548" max="1792" width="9" style="531" customWidth="1"/>
    <col min="1793" max="1793" width="41.375" style="531" customWidth="1"/>
    <col min="1794" max="1794" width="25.375" style="531" customWidth="1"/>
    <col min="1795" max="1795" width="8.375" style="531" customWidth="1"/>
    <col min="1796" max="1799" width="13.625" style="531" customWidth="1"/>
    <col min="1800" max="1803" width="14.625" style="531" customWidth="1"/>
    <col min="1804" max="2048" width="9" style="531" customWidth="1"/>
    <col min="2049" max="2049" width="41.375" style="531" customWidth="1"/>
    <col min="2050" max="2050" width="25.375" style="531" customWidth="1"/>
    <col min="2051" max="2051" width="8.375" style="531" customWidth="1"/>
    <col min="2052" max="2055" width="13.625" style="531" customWidth="1"/>
    <col min="2056" max="2059" width="14.625" style="531" customWidth="1"/>
    <col min="2060" max="2304" width="9" style="531" customWidth="1"/>
    <col min="2305" max="2305" width="41.375" style="531" customWidth="1"/>
    <col min="2306" max="2306" width="25.375" style="531" customWidth="1"/>
    <col min="2307" max="2307" width="8.375" style="531" customWidth="1"/>
    <col min="2308" max="2311" width="13.625" style="531" customWidth="1"/>
    <col min="2312" max="2315" width="14.625" style="531" customWidth="1"/>
    <col min="2316" max="2560" width="9" style="531" customWidth="1"/>
    <col min="2561" max="2561" width="41.375" style="531" customWidth="1"/>
    <col min="2562" max="2562" width="25.375" style="531" customWidth="1"/>
    <col min="2563" max="2563" width="8.375" style="531" customWidth="1"/>
    <col min="2564" max="2567" width="13.625" style="531" customWidth="1"/>
    <col min="2568" max="2571" width="14.625" style="531" customWidth="1"/>
    <col min="2572" max="2816" width="9" style="531" customWidth="1"/>
    <col min="2817" max="2817" width="41.375" style="531" customWidth="1"/>
    <col min="2818" max="2818" width="25.375" style="531" customWidth="1"/>
    <col min="2819" max="2819" width="8.375" style="531" customWidth="1"/>
    <col min="2820" max="2823" width="13.625" style="531" customWidth="1"/>
    <col min="2824" max="2827" width="14.625" style="531" customWidth="1"/>
    <col min="2828" max="3072" width="9" style="531" customWidth="1"/>
    <col min="3073" max="3073" width="41.375" style="531" customWidth="1"/>
    <col min="3074" max="3074" width="25.375" style="531" customWidth="1"/>
    <col min="3075" max="3075" width="8.375" style="531" customWidth="1"/>
    <col min="3076" max="3079" width="13.625" style="531" customWidth="1"/>
    <col min="3080" max="3083" width="14.625" style="531" customWidth="1"/>
    <col min="3084" max="3328" width="9" style="531" customWidth="1"/>
    <col min="3329" max="3329" width="41.375" style="531" customWidth="1"/>
    <col min="3330" max="3330" width="25.375" style="531" customWidth="1"/>
    <col min="3331" max="3331" width="8.375" style="531" customWidth="1"/>
    <col min="3332" max="3335" width="13.625" style="531" customWidth="1"/>
    <col min="3336" max="3339" width="14.625" style="531" customWidth="1"/>
    <col min="3340" max="3584" width="9" style="531" customWidth="1"/>
    <col min="3585" max="3585" width="41.375" style="531" customWidth="1"/>
    <col min="3586" max="3586" width="25.375" style="531" customWidth="1"/>
    <col min="3587" max="3587" width="8.375" style="531" customWidth="1"/>
    <col min="3588" max="3591" width="13.625" style="531" customWidth="1"/>
    <col min="3592" max="3595" width="14.625" style="531" customWidth="1"/>
    <col min="3596" max="3840" width="9" style="531" customWidth="1"/>
    <col min="3841" max="3841" width="41.375" style="531" customWidth="1"/>
    <col min="3842" max="3842" width="25.375" style="531" customWidth="1"/>
    <col min="3843" max="3843" width="8.375" style="531" customWidth="1"/>
    <col min="3844" max="3847" width="13.625" style="531" customWidth="1"/>
    <col min="3848" max="3851" width="14.625" style="531" customWidth="1"/>
    <col min="3852" max="4096" width="9" style="531" customWidth="1"/>
    <col min="4097" max="4097" width="41.375" style="531" customWidth="1"/>
    <col min="4098" max="4098" width="25.375" style="531" customWidth="1"/>
    <col min="4099" max="4099" width="8.375" style="531" customWidth="1"/>
    <col min="4100" max="4103" width="13.625" style="531" customWidth="1"/>
    <col min="4104" max="4107" width="14.625" style="531" customWidth="1"/>
    <col min="4108" max="4352" width="9" style="531" customWidth="1"/>
    <col min="4353" max="4353" width="41.375" style="531" customWidth="1"/>
    <col min="4354" max="4354" width="25.375" style="531" customWidth="1"/>
    <col min="4355" max="4355" width="8.375" style="531" customWidth="1"/>
    <col min="4356" max="4359" width="13.625" style="531" customWidth="1"/>
    <col min="4360" max="4363" width="14.625" style="531" customWidth="1"/>
    <col min="4364" max="4608" width="9" style="531" customWidth="1"/>
    <col min="4609" max="4609" width="41.375" style="531" customWidth="1"/>
    <col min="4610" max="4610" width="25.375" style="531" customWidth="1"/>
    <col min="4611" max="4611" width="8.375" style="531" customWidth="1"/>
    <col min="4612" max="4615" width="13.625" style="531" customWidth="1"/>
    <col min="4616" max="4619" width="14.625" style="531" customWidth="1"/>
    <col min="4620" max="4864" width="9" style="531" customWidth="1"/>
    <col min="4865" max="4865" width="41.375" style="531" customWidth="1"/>
    <col min="4866" max="4866" width="25.375" style="531" customWidth="1"/>
    <col min="4867" max="4867" width="8.375" style="531" customWidth="1"/>
    <col min="4868" max="4871" width="13.625" style="531" customWidth="1"/>
    <col min="4872" max="4875" width="14.625" style="531" customWidth="1"/>
    <col min="4876" max="5120" width="9" style="531" customWidth="1"/>
    <col min="5121" max="5121" width="41.375" style="531" customWidth="1"/>
    <col min="5122" max="5122" width="25.375" style="531" customWidth="1"/>
    <col min="5123" max="5123" width="8.375" style="531" customWidth="1"/>
    <col min="5124" max="5127" width="13.625" style="531" customWidth="1"/>
    <col min="5128" max="5131" width="14.625" style="531" customWidth="1"/>
    <col min="5132" max="5376" width="9" style="531" customWidth="1"/>
    <col min="5377" max="5377" width="41.375" style="531" customWidth="1"/>
    <col min="5378" max="5378" width="25.375" style="531" customWidth="1"/>
    <col min="5379" max="5379" width="8.375" style="531" customWidth="1"/>
    <col min="5380" max="5383" width="13.625" style="531" customWidth="1"/>
    <col min="5384" max="5387" width="14.625" style="531" customWidth="1"/>
    <col min="5388" max="5632" width="9" style="531" customWidth="1"/>
    <col min="5633" max="5633" width="41.375" style="531" customWidth="1"/>
    <col min="5634" max="5634" width="25.375" style="531" customWidth="1"/>
    <col min="5635" max="5635" width="8.375" style="531" customWidth="1"/>
    <col min="5636" max="5639" width="13.625" style="531" customWidth="1"/>
    <col min="5640" max="5643" width="14.625" style="531" customWidth="1"/>
    <col min="5644" max="5888" width="9" style="531" customWidth="1"/>
    <col min="5889" max="5889" width="41.375" style="531" customWidth="1"/>
    <col min="5890" max="5890" width="25.375" style="531" customWidth="1"/>
    <col min="5891" max="5891" width="8.375" style="531" customWidth="1"/>
    <col min="5892" max="5895" width="13.625" style="531" customWidth="1"/>
    <col min="5896" max="5899" width="14.625" style="531" customWidth="1"/>
    <col min="5900" max="6144" width="9" style="531" customWidth="1"/>
    <col min="6145" max="6145" width="41.375" style="531" customWidth="1"/>
    <col min="6146" max="6146" width="25.375" style="531" customWidth="1"/>
    <col min="6147" max="6147" width="8.375" style="531" customWidth="1"/>
    <col min="6148" max="6151" width="13.625" style="531" customWidth="1"/>
    <col min="6152" max="6155" width="14.625" style="531" customWidth="1"/>
    <col min="6156" max="6400" width="9" style="531" customWidth="1"/>
    <col min="6401" max="6401" width="41.375" style="531" customWidth="1"/>
    <col min="6402" max="6402" width="25.375" style="531" customWidth="1"/>
    <col min="6403" max="6403" width="8.375" style="531" customWidth="1"/>
    <col min="6404" max="6407" width="13.625" style="531" customWidth="1"/>
    <col min="6408" max="6411" width="14.625" style="531" customWidth="1"/>
    <col min="6412" max="6656" width="9" style="531" customWidth="1"/>
    <col min="6657" max="6657" width="41.375" style="531" customWidth="1"/>
    <col min="6658" max="6658" width="25.375" style="531" customWidth="1"/>
    <col min="6659" max="6659" width="8.375" style="531" customWidth="1"/>
    <col min="6660" max="6663" width="13.625" style="531" customWidth="1"/>
    <col min="6664" max="6667" width="14.625" style="531" customWidth="1"/>
    <col min="6668" max="6912" width="9" style="531" customWidth="1"/>
    <col min="6913" max="6913" width="41.375" style="531" customWidth="1"/>
    <col min="6914" max="6914" width="25.375" style="531" customWidth="1"/>
    <col min="6915" max="6915" width="8.375" style="531" customWidth="1"/>
    <col min="6916" max="6919" width="13.625" style="531" customWidth="1"/>
    <col min="6920" max="6923" width="14.625" style="531" customWidth="1"/>
    <col min="6924" max="7168" width="9" style="531" customWidth="1"/>
    <col min="7169" max="7169" width="41.375" style="531" customWidth="1"/>
    <col min="7170" max="7170" width="25.375" style="531" customWidth="1"/>
    <col min="7171" max="7171" width="8.375" style="531" customWidth="1"/>
    <col min="7172" max="7175" width="13.625" style="531" customWidth="1"/>
    <col min="7176" max="7179" width="14.625" style="531" customWidth="1"/>
    <col min="7180" max="7424" width="9" style="531" customWidth="1"/>
    <col min="7425" max="7425" width="41.375" style="531" customWidth="1"/>
    <col min="7426" max="7426" width="25.375" style="531" customWidth="1"/>
    <col min="7427" max="7427" width="8.375" style="531" customWidth="1"/>
    <col min="7428" max="7431" width="13.625" style="531" customWidth="1"/>
    <col min="7432" max="7435" width="14.625" style="531" customWidth="1"/>
    <col min="7436" max="7680" width="9" style="531" customWidth="1"/>
    <col min="7681" max="7681" width="41.375" style="531" customWidth="1"/>
    <col min="7682" max="7682" width="25.375" style="531" customWidth="1"/>
    <col min="7683" max="7683" width="8.375" style="531" customWidth="1"/>
    <col min="7684" max="7687" width="13.625" style="531" customWidth="1"/>
    <col min="7688" max="7691" width="14.625" style="531" customWidth="1"/>
    <col min="7692" max="7936" width="9" style="531" customWidth="1"/>
    <col min="7937" max="7937" width="41.375" style="531" customWidth="1"/>
    <col min="7938" max="7938" width="25.375" style="531" customWidth="1"/>
    <col min="7939" max="7939" width="8.375" style="531" customWidth="1"/>
    <col min="7940" max="7943" width="13.625" style="531" customWidth="1"/>
    <col min="7944" max="7947" width="14.625" style="531" customWidth="1"/>
    <col min="7948" max="8192" width="9" style="531" customWidth="1"/>
    <col min="8193" max="8193" width="41.375" style="531" customWidth="1"/>
    <col min="8194" max="8194" width="25.375" style="531" customWidth="1"/>
    <col min="8195" max="8195" width="8.375" style="531" customWidth="1"/>
    <col min="8196" max="8199" width="13.625" style="531" customWidth="1"/>
    <col min="8200" max="8203" width="14.625" style="531" customWidth="1"/>
    <col min="8204" max="8448" width="9" style="531" customWidth="1"/>
    <col min="8449" max="8449" width="41.375" style="531" customWidth="1"/>
    <col min="8450" max="8450" width="25.375" style="531" customWidth="1"/>
    <col min="8451" max="8451" width="8.375" style="531" customWidth="1"/>
    <col min="8452" max="8455" width="13.625" style="531" customWidth="1"/>
    <col min="8456" max="8459" width="14.625" style="531" customWidth="1"/>
    <col min="8460" max="8704" width="9" style="531" customWidth="1"/>
    <col min="8705" max="8705" width="41.375" style="531" customWidth="1"/>
    <col min="8706" max="8706" width="25.375" style="531" customWidth="1"/>
    <col min="8707" max="8707" width="8.375" style="531" customWidth="1"/>
    <col min="8708" max="8711" width="13.625" style="531" customWidth="1"/>
    <col min="8712" max="8715" width="14.625" style="531" customWidth="1"/>
    <col min="8716" max="8960" width="9" style="531" customWidth="1"/>
    <col min="8961" max="8961" width="41.375" style="531" customWidth="1"/>
    <col min="8962" max="8962" width="25.375" style="531" customWidth="1"/>
    <col min="8963" max="8963" width="8.375" style="531" customWidth="1"/>
    <col min="8964" max="8967" width="13.625" style="531" customWidth="1"/>
    <col min="8968" max="8971" width="14.625" style="531" customWidth="1"/>
    <col min="8972" max="9216" width="9" style="531" customWidth="1"/>
    <col min="9217" max="9217" width="41.375" style="531" customWidth="1"/>
    <col min="9218" max="9218" width="25.375" style="531" customWidth="1"/>
    <col min="9219" max="9219" width="8.375" style="531" customWidth="1"/>
    <col min="9220" max="9223" width="13.625" style="531" customWidth="1"/>
    <col min="9224" max="9227" width="14.625" style="531" customWidth="1"/>
    <col min="9228" max="9472" width="9" style="531" customWidth="1"/>
    <col min="9473" max="9473" width="41.375" style="531" customWidth="1"/>
    <col min="9474" max="9474" width="25.375" style="531" customWidth="1"/>
    <col min="9475" max="9475" width="8.375" style="531" customWidth="1"/>
    <col min="9476" max="9479" width="13.625" style="531" customWidth="1"/>
    <col min="9480" max="9483" width="14.625" style="531" customWidth="1"/>
    <col min="9484" max="9728" width="9" style="531" customWidth="1"/>
    <col min="9729" max="9729" width="41.375" style="531" customWidth="1"/>
    <col min="9730" max="9730" width="25.375" style="531" customWidth="1"/>
    <col min="9731" max="9731" width="8.375" style="531" customWidth="1"/>
    <col min="9732" max="9735" width="13.625" style="531" customWidth="1"/>
    <col min="9736" max="9739" width="14.625" style="531" customWidth="1"/>
    <col min="9740" max="9984" width="9" style="531" customWidth="1"/>
    <col min="9985" max="9985" width="41.375" style="531" customWidth="1"/>
    <col min="9986" max="9986" width="25.375" style="531" customWidth="1"/>
    <col min="9987" max="9987" width="8.375" style="531" customWidth="1"/>
    <col min="9988" max="9991" width="13.625" style="531" customWidth="1"/>
    <col min="9992" max="9995" width="14.625" style="531" customWidth="1"/>
    <col min="9996" max="10240" width="9" style="531" customWidth="1"/>
    <col min="10241" max="10241" width="41.375" style="531" customWidth="1"/>
    <col min="10242" max="10242" width="25.375" style="531" customWidth="1"/>
    <col min="10243" max="10243" width="8.375" style="531" customWidth="1"/>
    <col min="10244" max="10247" width="13.625" style="531" customWidth="1"/>
    <col min="10248" max="10251" width="14.625" style="531" customWidth="1"/>
    <col min="10252" max="10496" width="9" style="531" customWidth="1"/>
    <col min="10497" max="10497" width="41.375" style="531" customWidth="1"/>
    <col min="10498" max="10498" width="25.375" style="531" customWidth="1"/>
    <col min="10499" max="10499" width="8.375" style="531" customWidth="1"/>
    <col min="10500" max="10503" width="13.625" style="531" customWidth="1"/>
    <col min="10504" max="10507" width="14.625" style="531" customWidth="1"/>
    <col min="10508" max="10752" width="9" style="531" customWidth="1"/>
    <col min="10753" max="10753" width="41.375" style="531" customWidth="1"/>
    <col min="10754" max="10754" width="25.375" style="531" customWidth="1"/>
    <col min="10755" max="10755" width="8.375" style="531" customWidth="1"/>
    <col min="10756" max="10759" width="13.625" style="531" customWidth="1"/>
    <col min="10760" max="10763" width="14.625" style="531" customWidth="1"/>
    <col min="10764" max="11008" width="9" style="531" customWidth="1"/>
    <col min="11009" max="11009" width="41.375" style="531" customWidth="1"/>
    <col min="11010" max="11010" width="25.375" style="531" customWidth="1"/>
    <col min="11011" max="11011" width="8.375" style="531" customWidth="1"/>
    <col min="11012" max="11015" width="13.625" style="531" customWidth="1"/>
    <col min="11016" max="11019" width="14.625" style="531" customWidth="1"/>
    <col min="11020" max="11264" width="9" style="531" customWidth="1"/>
    <col min="11265" max="11265" width="41.375" style="531" customWidth="1"/>
    <col min="11266" max="11266" width="25.375" style="531" customWidth="1"/>
    <col min="11267" max="11267" width="8.375" style="531" customWidth="1"/>
    <col min="11268" max="11271" width="13.625" style="531" customWidth="1"/>
    <col min="11272" max="11275" width="14.625" style="531" customWidth="1"/>
    <col min="11276" max="11520" width="9" style="531" customWidth="1"/>
    <col min="11521" max="11521" width="41.375" style="531" customWidth="1"/>
    <col min="11522" max="11522" width="25.375" style="531" customWidth="1"/>
    <col min="11523" max="11523" width="8.375" style="531" customWidth="1"/>
    <col min="11524" max="11527" width="13.625" style="531" customWidth="1"/>
    <col min="11528" max="11531" width="14.625" style="531" customWidth="1"/>
    <col min="11532" max="11776" width="9" style="531" customWidth="1"/>
    <col min="11777" max="11777" width="41.375" style="531" customWidth="1"/>
    <col min="11778" max="11778" width="25.375" style="531" customWidth="1"/>
    <col min="11779" max="11779" width="8.375" style="531" customWidth="1"/>
    <col min="11780" max="11783" width="13.625" style="531" customWidth="1"/>
    <col min="11784" max="11787" width="14.625" style="531" customWidth="1"/>
    <col min="11788" max="12032" width="9" style="531" customWidth="1"/>
    <col min="12033" max="12033" width="41.375" style="531" customWidth="1"/>
    <col min="12034" max="12034" width="25.375" style="531" customWidth="1"/>
    <col min="12035" max="12035" width="8.375" style="531" customWidth="1"/>
    <col min="12036" max="12039" width="13.625" style="531" customWidth="1"/>
    <col min="12040" max="12043" width="14.625" style="531" customWidth="1"/>
    <col min="12044" max="12288" width="9" style="531" customWidth="1"/>
    <col min="12289" max="12289" width="41.375" style="531" customWidth="1"/>
    <col min="12290" max="12290" width="25.375" style="531" customWidth="1"/>
    <col min="12291" max="12291" width="8.375" style="531" customWidth="1"/>
    <col min="12292" max="12295" width="13.625" style="531" customWidth="1"/>
    <col min="12296" max="12299" width="14.625" style="531" customWidth="1"/>
    <col min="12300" max="12544" width="9" style="531" customWidth="1"/>
    <col min="12545" max="12545" width="41.375" style="531" customWidth="1"/>
    <col min="12546" max="12546" width="25.375" style="531" customWidth="1"/>
    <col min="12547" max="12547" width="8.375" style="531" customWidth="1"/>
    <col min="12548" max="12551" width="13.625" style="531" customWidth="1"/>
    <col min="12552" max="12555" width="14.625" style="531" customWidth="1"/>
    <col min="12556" max="12800" width="9" style="531" customWidth="1"/>
    <col min="12801" max="12801" width="41.375" style="531" customWidth="1"/>
    <col min="12802" max="12802" width="25.375" style="531" customWidth="1"/>
    <col min="12803" max="12803" width="8.375" style="531" customWidth="1"/>
    <col min="12804" max="12807" width="13.625" style="531" customWidth="1"/>
    <col min="12808" max="12811" width="14.625" style="531" customWidth="1"/>
    <col min="12812" max="13056" width="9" style="531" customWidth="1"/>
    <col min="13057" max="13057" width="41.375" style="531" customWidth="1"/>
    <col min="13058" max="13058" width="25.375" style="531" customWidth="1"/>
    <col min="13059" max="13059" width="8.375" style="531" customWidth="1"/>
    <col min="13060" max="13063" width="13.625" style="531" customWidth="1"/>
    <col min="13064" max="13067" width="14.625" style="531" customWidth="1"/>
    <col min="13068" max="13312" width="9" style="531" customWidth="1"/>
    <col min="13313" max="13313" width="41.375" style="531" customWidth="1"/>
    <col min="13314" max="13314" width="25.375" style="531" customWidth="1"/>
    <col min="13315" max="13315" width="8.375" style="531" customWidth="1"/>
    <col min="13316" max="13319" width="13.625" style="531" customWidth="1"/>
    <col min="13320" max="13323" width="14.625" style="531" customWidth="1"/>
    <col min="13324" max="13568" width="9" style="531" customWidth="1"/>
    <col min="13569" max="13569" width="41.375" style="531" customWidth="1"/>
    <col min="13570" max="13570" width="25.375" style="531" customWidth="1"/>
    <col min="13571" max="13571" width="8.375" style="531" customWidth="1"/>
    <col min="13572" max="13575" width="13.625" style="531" customWidth="1"/>
    <col min="13576" max="13579" width="14.625" style="531" customWidth="1"/>
    <col min="13580" max="13824" width="9" style="531" customWidth="1"/>
    <col min="13825" max="13825" width="41.375" style="531" customWidth="1"/>
    <col min="13826" max="13826" width="25.375" style="531" customWidth="1"/>
    <col min="13827" max="13827" width="8.375" style="531" customWidth="1"/>
    <col min="13828" max="13831" width="13.625" style="531" customWidth="1"/>
    <col min="13832" max="13835" width="14.625" style="531" customWidth="1"/>
    <col min="13836" max="14080" width="9" style="531" customWidth="1"/>
    <col min="14081" max="14081" width="41.375" style="531" customWidth="1"/>
    <col min="14082" max="14082" width="25.375" style="531" customWidth="1"/>
    <col min="14083" max="14083" width="8.375" style="531" customWidth="1"/>
    <col min="14084" max="14087" width="13.625" style="531" customWidth="1"/>
    <col min="14088" max="14091" width="14.625" style="531" customWidth="1"/>
    <col min="14092" max="14336" width="9" style="531" customWidth="1"/>
    <col min="14337" max="14337" width="41.375" style="531" customWidth="1"/>
    <col min="14338" max="14338" width="25.375" style="531" customWidth="1"/>
    <col min="14339" max="14339" width="8.375" style="531" customWidth="1"/>
    <col min="14340" max="14343" width="13.625" style="531" customWidth="1"/>
    <col min="14344" max="14347" width="14.625" style="531" customWidth="1"/>
    <col min="14348" max="14592" width="9" style="531" customWidth="1"/>
    <col min="14593" max="14593" width="41.375" style="531" customWidth="1"/>
    <col min="14594" max="14594" width="25.375" style="531" customWidth="1"/>
    <col min="14595" max="14595" width="8.375" style="531" customWidth="1"/>
    <col min="14596" max="14599" width="13.625" style="531" customWidth="1"/>
    <col min="14600" max="14603" width="14.625" style="531" customWidth="1"/>
    <col min="14604" max="14848" width="9" style="531" customWidth="1"/>
    <col min="14849" max="14849" width="41.375" style="531" customWidth="1"/>
    <col min="14850" max="14850" width="25.375" style="531" customWidth="1"/>
    <col min="14851" max="14851" width="8.375" style="531" customWidth="1"/>
    <col min="14852" max="14855" width="13.625" style="531" customWidth="1"/>
    <col min="14856" max="14859" width="14.625" style="531" customWidth="1"/>
    <col min="14860" max="15104" width="9" style="531" customWidth="1"/>
    <col min="15105" max="15105" width="41.375" style="531" customWidth="1"/>
    <col min="15106" max="15106" width="25.375" style="531" customWidth="1"/>
    <col min="15107" max="15107" width="8.375" style="531" customWidth="1"/>
    <col min="15108" max="15111" width="13.625" style="531" customWidth="1"/>
    <col min="15112" max="15115" width="14.625" style="531" customWidth="1"/>
    <col min="15116" max="15360" width="9" style="531" customWidth="1"/>
    <col min="15361" max="15361" width="41.375" style="531" customWidth="1"/>
    <col min="15362" max="15362" width="25.375" style="531" customWidth="1"/>
    <col min="15363" max="15363" width="8.375" style="531" customWidth="1"/>
    <col min="15364" max="15367" width="13.625" style="531" customWidth="1"/>
    <col min="15368" max="15371" width="14.625" style="531" customWidth="1"/>
    <col min="15372" max="15616" width="9" style="531" customWidth="1"/>
    <col min="15617" max="15617" width="41.375" style="531" customWidth="1"/>
    <col min="15618" max="15618" width="25.375" style="531" customWidth="1"/>
    <col min="15619" max="15619" width="8.375" style="531" customWidth="1"/>
    <col min="15620" max="15623" width="13.625" style="531" customWidth="1"/>
    <col min="15624" max="15627" width="14.625" style="531" customWidth="1"/>
    <col min="15628" max="15872" width="9" style="531" customWidth="1"/>
    <col min="15873" max="15873" width="41.375" style="531" customWidth="1"/>
    <col min="15874" max="15874" width="25.375" style="531" customWidth="1"/>
    <col min="15875" max="15875" width="8.375" style="531" customWidth="1"/>
    <col min="15876" max="15879" width="13.625" style="531" customWidth="1"/>
    <col min="15880" max="15883" width="14.625" style="531" customWidth="1"/>
    <col min="15884" max="16128" width="9" style="531" customWidth="1"/>
    <col min="16129" max="16129" width="41.375" style="531" customWidth="1"/>
    <col min="16130" max="16130" width="25.375" style="531" customWidth="1"/>
    <col min="16131" max="16131" width="8.375" style="531" customWidth="1"/>
    <col min="16132" max="16135" width="13.625" style="531" customWidth="1"/>
    <col min="16136" max="16139" width="14.625" style="531" customWidth="1"/>
    <col min="16140" max="16384" width="9" style="531" customWidth="1"/>
  </cols>
  <sheetData>
    <row r="1" spans="1:11" ht="48.75" customHeight="1">
      <c r="A1" s="538" t="s">
        <v>1112</v>
      </c>
      <c r="B1" s="548"/>
      <c r="C1" s="548"/>
      <c r="D1" s="566"/>
      <c r="E1" s="586"/>
      <c r="F1" s="566"/>
      <c r="G1" s="566"/>
      <c r="H1" s="566"/>
    </row>
    <row r="2" spans="1:11" s="533" customFormat="1" ht="45" customHeight="1">
      <c r="A2" s="539" t="s">
        <v>817</v>
      </c>
      <c r="B2" s="549"/>
      <c r="C2" s="557" t="s">
        <v>1114</v>
      </c>
      <c r="D2" s="567" t="s">
        <v>1046</v>
      </c>
      <c r="E2" s="567" t="s">
        <v>555</v>
      </c>
      <c r="F2" s="567" t="s">
        <v>1115</v>
      </c>
      <c r="G2" s="567" t="s">
        <v>640</v>
      </c>
      <c r="H2" s="567" t="s">
        <v>1116</v>
      </c>
      <c r="I2" s="567" t="s">
        <v>1117</v>
      </c>
      <c r="J2" s="567" t="s">
        <v>1007</v>
      </c>
      <c r="K2" s="567" t="s">
        <v>1</v>
      </c>
    </row>
    <row r="3" spans="1:11" s="533" customFormat="1" ht="24" customHeight="1">
      <c r="A3" s="540" t="s">
        <v>876</v>
      </c>
      <c r="B3" s="550"/>
      <c r="C3" s="558" t="s">
        <v>1118</v>
      </c>
      <c r="D3" s="568">
        <v>97.33</v>
      </c>
      <c r="E3" s="568">
        <v>89.94</v>
      </c>
      <c r="F3" s="587">
        <v>88.03</v>
      </c>
      <c r="G3" s="587">
        <v>84.79</v>
      </c>
      <c r="H3" s="587">
        <v>85.76</v>
      </c>
      <c r="I3" s="587">
        <v>82.78</v>
      </c>
      <c r="J3" s="587">
        <v>84.21</v>
      </c>
      <c r="K3" s="587">
        <v>71.849999999999994</v>
      </c>
    </row>
    <row r="4" spans="1:11" s="534" customFormat="1" ht="24" customHeight="1">
      <c r="A4" s="541" t="s">
        <v>355</v>
      </c>
      <c r="B4" s="551"/>
      <c r="C4" s="559" t="s">
        <v>1119</v>
      </c>
      <c r="D4" s="569">
        <v>14721</v>
      </c>
      <c r="E4" s="569">
        <v>14828</v>
      </c>
      <c r="F4" s="588">
        <v>14909</v>
      </c>
      <c r="G4" s="588">
        <v>14719</v>
      </c>
      <c r="H4" s="588">
        <v>15913</v>
      </c>
      <c r="I4" s="588">
        <v>15338</v>
      </c>
      <c r="J4" s="588">
        <v>16636</v>
      </c>
      <c r="K4" s="588">
        <v>16185</v>
      </c>
    </row>
    <row r="5" spans="1:11" s="534" customFormat="1" ht="24" customHeight="1">
      <c r="A5" s="541" t="s">
        <v>800</v>
      </c>
      <c r="B5" s="551"/>
      <c r="C5" s="560" t="s">
        <v>939</v>
      </c>
      <c r="D5" s="569">
        <v>8613</v>
      </c>
      <c r="E5" s="569">
        <v>8964</v>
      </c>
      <c r="F5" s="588">
        <v>8247</v>
      </c>
      <c r="G5" s="588">
        <v>9434</v>
      </c>
      <c r="H5" s="588">
        <v>8815</v>
      </c>
      <c r="I5" s="588">
        <v>7625</v>
      </c>
      <c r="J5" s="588">
        <v>7990</v>
      </c>
      <c r="K5" s="588">
        <v>7685</v>
      </c>
    </row>
    <row r="6" spans="1:11" s="534" customFormat="1" ht="24" customHeight="1">
      <c r="A6" s="541" t="s">
        <v>944</v>
      </c>
      <c r="B6" s="551"/>
      <c r="C6" s="560" t="s">
        <v>939</v>
      </c>
      <c r="D6" s="569">
        <v>4838</v>
      </c>
      <c r="E6" s="569">
        <v>4383</v>
      </c>
      <c r="F6" s="588">
        <v>3622</v>
      </c>
      <c r="G6" s="588">
        <v>4278</v>
      </c>
      <c r="H6" s="588">
        <v>4028</v>
      </c>
      <c r="I6" s="588">
        <v>3897</v>
      </c>
      <c r="J6" s="588">
        <v>3794</v>
      </c>
      <c r="K6" s="588">
        <v>3178</v>
      </c>
    </row>
    <row r="7" spans="1:11" s="534" customFormat="1" ht="24" customHeight="1">
      <c r="A7" s="541" t="s">
        <v>945</v>
      </c>
      <c r="B7" s="551"/>
      <c r="C7" s="560" t="s">
        <v>939</v>
      </c>
      <c r="D7" s="569">
        <v>3273</v>
      </c>
      <c r="E7" s="569">
        <v>3231</v>
      </c>
      <c r="F7" s="588">
        <v>3417</v>
      </c>
      <c r="G7" s="588">
        <v>2793</v>
      </c>
      <c r="H7" s="588">
        <v>3249</v>
      </c>
      <c r="I7" s="588">
        <v>3088</v>
      </c>
      <c r="J7" s="588">
        <v>3440</v>
      </c>
      <c r="K7" s="588">
        <v>3249</v>
      </c>
    </row>
    <row r="8" spans="1:11" s="534" customFormat="1" ht="24" customHeight="1">
      <c r="A8" s="541" t="s">
        <v>1120</v>
      </c>
      <c r="B8" s="551"/>
      <c r="C8" s="560" t="s">
        <v>939</v>
      </c>
      <c r="D8" s="569">
        <v>9688</v>
      </c>
      <c r="E8" s="569">
        <v>8951</v>
      </c>
      <c r="F8" s="588">
        <v>8159</v>
      </c>
      <c r="G8" s="588">
        <v>8119</v>
      </c>
      <c r="H8" s="588">
        <v>8856</v>
      </c>
      <c r="I8" s="588">
        <v>8401</v>
      </c>
      <c r="J8" s="588">
        <v>8399</v>
      </c>
      <c r="K8" s="588">
        <v>9234</v>
      </c>
    </row>
    <row r="9" spans="1:11" s="534" customFormat="1" ht="24" customHeight="1">
      <c r="A9" s="541" t="s">
        <v>417</v>
      </c>
      <c r="B9" s="551"/>
      <c r="C9" s="560" t="s">
        <v>939</v>
      </c>
      <c r="D9" s="569">
        <v>3864</v>
      </c>
      <c r="E9" s="569">
        <v>3855</v>
      </c>
      <c r="F9" s="588">
        <v>3789</v>
      </c>
      <c r="G9" s="588">
        <v>3479</v>
      </c>
      <c r="H9" s="588">
        <v>4358</v>
      </c>
      <c r="I9" s="588">
        <v>4482</v>
      </c>
      <c r="J9" s="588">
        <v>4820</v>
      </c>
      <c r="K9" s="588">
        <v>4723</v>
      </c>
    </row>
    <row r="10" spans="1:11" s="534" customFormat="1" ht="24" customHeight="1">
      <c r="A10" s="541" t="s">
        <v>759</v>
      </c>
      <c r="B10" s="551"/>
      <c r="C10" s="560" t="s">
        <v>939</v>
      </c>
      <c r="D10" s="569">
        <v>3069</v>
      </c>
      <c r="E10" s="569">
        <v>3829</v>
      </c>
      <c r="F10" s="588">
        <v>2851</v>
      </c>
      <c r="G10" s="588">
        <v>2554</v>
      </c>
      <c r="H10" s="588">
        <v>2298</v>
      </c>
      <c r="I10" s="588">
        <v>2641</v>
      </c>
      <c r="J10" s="588">
        <v>2332</v>
      </c>
      <c r="K10" s="588">
        <v>2334</v>
      </c>
    </row>
    <row r="11" spans="1:11" s="534" customFormat="1" ht="24" customHeight="1">
      <c r="A11" s="541" t="s">
        <v>772</v>
      </c>
      <c r="B11" s="551"/>
      <c r="C11" s="560" t="s">
        <v>939</v>
      </c>
      <c r="D11" s="569">
        <v>3004</v>
      </c>
      <c r="E11" s="569">
        <v>2515</v>
      </c>
      <c r="F11" s="588">
        <v>2724</v>
      </c>
      <c r="G11" s="588">
        <v>3132</v>
      </c>
      <c r="H11" s="588">
        <v>2765</v>
      </c>
      <c r="I11" s="588">
        <v>2274</v>
      </c>
      <c r="J11" s="588">
        <v>2987</v>
      </c>
      <c r="K11" s="588">
        <v>2946</v>
      </c>
    </row>
    <row r="12" spans="1:11" s="534" customFormat="1" ht="24" customHeight="1">
      <c r="A12" s="541" t="s">
        <v>951</v>
      </c>
      <c r="B12" s="551"/>
      <c r="C12" s="560" t="s">
        <v>939</v>
      </c>
      <c r="D12" s="569">
        <v>2786</v>
      </c>
      <c r="E12" s="569">
        <v>2419</v>
      </c>
      <c r="F12" s="588">
        <v>2479</v>
      </c>
      <c r="G12" s="588">
        <v>2458</v>
      </c>
      <c r="H12" s="588">
        <v>2426</v>
      </c>
      <c r="I12" s="588">
        <v>2793</v>
      </c>
      <c r="J12" s="588">
        <v>2560</v>
      </c>
      <c r="K12" s="588">
        <v>2252</v>
      </c>
    </row>
    <row r="13" spans="1:11" s="534" customFormat="1" ht="24" customHeight="1">
      <c r="A13" s="541" t="s">
        <v>953</v>
      </c>
      <c r="B13" s="551"/>
      <c r="C13" s="560" t="s">
        <v>939</v>
      </c>
      <c r="D13" s="569">
        <v>1944</v>
      </c>
      <c r="E13" s="569">
        <v>1900</v>
      </c>
      <c r="F13" s="588">
        <v>1522</v>
      </c>
      <c r="G13" s="588">
        <v>1844</v>
      </c>
      <c r="H13" s="588">
        <v>1592</v>
      </c>
      <c r="I13" s="588">
        <v>1821</v>
      </c>
      <c r="J13" s="588">
        <v>2065</v>
      </c>
      <c r="K13" s="588">
        <v>1729</v>
      </c>
    </row>
    <row r="14" spans="1:11" s="534" customFormat="1" ht="24" customHeight="1">
      <c r="A14" s="541" t="s">
        <v>359</v>
      </c>
      <c r="B14" s="551"/>
      <c r="C14" s="560" t="s">
        <v>939</v>
      </c>
      <c r="D14" s="569">
        <v>148</v>
      </c>
      <c r="E14" s="569">
        <v>104</v>
      </c>
      <c r="F14" s="588">
        <v>129</v>
      </c>
      <c r="G14" s="588">
        <v>122</v>
      </c>
      <c r="H14" s="588">
        <v>156</v>
      </c>
      <c r="I14" s="588">
        <v>168</v>
      </c>
      <c r="J14" s="588">
        <v>106</v>
      </c>
      <c r="K14" s="588">
        <v>59</v>
      </c>
    </row>
    <row r="15" spans="1:11" s="534" customFormat="1" ht="24" customHeight="1">
      <c r="A15" s="541" t="s">
        <v>954</v>
      </c>
      <c r="B15" s="551"/>
      <c r="C15" s="560" t="s">
        <v>939</v>
      </c>
      <c r="D15" s="569">
        <v>224</v>
      </c>
      <c r="E15" s="569">
        <v>436</v>
      </c>
      <c r="F15" s="588">
        <v>331</v>
      </c>
      <c r="G15" s="588">
        <v>272</v>
      </c>
      <c r="H15" s="588">
        <v>343</v>
      </c>
      <c r="I15" s="588">
        <v>448</v>
      </c>
      <c r="J15" s="588">
        <v>473</v>
      </c>
      <c r="K15" s="588">
        <v>234</v>
      </c>
    </row>
    <row r="16" spans="1:11" s="534" customFormat="1" ht="24" customHeight="1">
      <c r="A16" s="541" t="s">
        <v>467</v>
      </c>
      <c r="B16" s="551"/>
      <c r="C16" s="560" t="s">
        <v>939</v>
      </c>
      <c r="D16" s="569">
        <v>480</v>
      </c>
      <c r="E16" s="569">
        <v>467</v>
      </c>
      <c r="F16" s="588">
        <v>480</v>
      </c>
      <c r="G16" s="588">
        <v>456</v>
      </c>
      <c r="H16" s="588">
        <v>495</v>
      </c>
      <c r="I16" s="588">
        <v>454</v>
      </c>
      <c r="J16" s="588">
        <v>419</v>
      </c>
      <c r="K16" s="588">
        <v>661</v>
      </c>
    </row>
    <row r="17" spans="1:11" s="534" customFormat="1" ht="24" customHeight="1">
      <c r="A17" s="541" t="s">
        <v>258</v>
      </c>
      <c r="B17" s="551"/>
      <c r="C17" s="560" t="s">
        <v>939</v>
      </c>
      <c r="D17" s="569">
        <v>2756</v>
      </c>
      <c r="E17" s="569">
        <v>2348</v>
      </c>
      <c r="F17" s="588">
        <v>2242</v>
      </c>
      <c r="G17" s="588">
        <v>2603</v>
      </c>
      <c r="H17" s="588">
        <v>1879</v>
      </c>
      <c r="I17" s="588">
        <v>2045</v>
      </c>
      <c r="J17" s="588">
        <v>2103</v>
      </c>
      <c r="K17" s="588">
        <v>1929</v>
      </c>
    </row>
    <row r="18" spans="1:11" s="534" customFormat="1" ht="24" customHeight="1">
      <c r="A18" s="541" t="s">
        <v>956</v>
      </c>
      <c r="B18" s="551"/>
      <c r="C18" s="560" t="s">
        <v>939</v>
      </c>
      <c r="D18" s="569">
        <v>4357</v>
      </c>
      <c r="E18" s="569">
        <v>4285</v>
      </c>
      <c r="F18" s="588">
        <v>3213</v>
      </c>
      <c r="G18" s="588">
        <v>4216</v>
      </c>
      <c r="H18" s="588">
        <v>3933</v>
      </c>
      <c r="I18" s="588">
        <v>3998</v>
      </c>
      <c r="J18" s="588">
        <v>4031</v>
      </c>
      <c r="K18" s="588">
        <v>3978</v>
      </c>
    </row>
    <row r="19" spans="1:11" s="534" customFormat="1" ht="24" customHeight="1">
      <c r="A19" s="541" t="s">
        <v>938</v>
      </c>
      <c r="B19" s="551"/>
      <c r="C19" s="560" t="s">
        <v>939</v>
      </c>
      <c r="D19" s="569">
        <v>837</v>
      </c>
      <c r="E19" s="569">
        <v>688</v>
      </c>
      <c r="F19" s="588">
        <v>752</v>
      </c>
      <c r="G19" s="588">
        <v>586</v>
      </c>
      <c r="H19" s="588">
        <v>701</v>
      </c>
      <c r="I19" s="588">
        <v>754</v>
      </c>
      <c r="J19" s="588">
        <v>857</v>
      </c>
      <c r="K19" s="588">
        <v>705</v>
      </c>
    </row>
    <row r="20" spans="1:11" s="534" customFormat="1" ht="24" customHeight="1">
      <c r="A20" s="541" t="s">
        <v>957</v>
      </c>
      <c r="B20" s="551"/>
      <c r="C20" s="560" t="s">
        <v>939</v>
      </c>
      <c r="D20" s="569">
        <v>2507</v>
      </c>
      <c r="E20" s="569">
        <v>2767</v>
      </c>
      <c r="F20" s="588">
        <v>2854</v>
      </c>
      <c r="G20" s="588">
        <v>2365</v>
      </c>
      <c r="H20" s="588">
        <v>2249</v>
      </c>
      <c r="I20" s="588">
        <v>1767</v>
      </c>
      <c r="J20" s="588">
        <v>2092</v>
      </c>
      <c r="K20" s="588">
        <v>1201</v>
      </c>
    </row>
    <row r="21" spans="1:11" s="535" customFormat="1" ht="24" customHeight="1">
      <c r="A21" s="541" t="s">
        <v>186</v>
      </c>
      <c r="B21" s="551"/>
      <c r="C21" s="560" t="s">
        <v>939</v>
      </c>
      <c r="D21" s="569">
        <v>76</v>
      </c>
      <c r="E21" s="569">
        <v>67</v>
      </c>
      <c r="F21" s="588">
        <v>118</v>
      </c>
      <c r="G21" s="588">
        <v>111</v>
      </c>
      <c r="H21" s="588">
        <v>81</v>
      </c>
      <c r="I21" s="588">
        <v>142</v>
      </c>
      <c r="J21" s="588">
        <v>117</v>
      </c>
      <c r="K21" s="588">
        <v>150</v>
      </c>
    </row>
    <row r="22" spans="1:11" s="534" customFormat="1" ht="24" customHeight="1">
      <c r="A22" s="541" t="s">
        <v>146</v>
      </c>
      <c r="B22" s="551"/>
      <c r="C22" s="560" t="s">
        <v>939</v>
      </c>
      <c r="D22" s="569">
        <v>681</v>
      </c>
      <c r="E22" s="569">
        <v>705</v>
      </c>
      <c r="F22" s="588">
        <v>530</v>
      </c>
      <c r="G22" s="588">
        <v>714</v>
      </c>
      <c r="H22" s="588">
        <v>515</v>
      </c>
      <c r="I22" s="588">
        <v>639</v>
      </c>
      <c r="J22" s="588">
        <v>620</v>
      </c>
      <c r="K22" s="588">
        <v>765</v>
      </c>
    </row>
    <row r="23" spans="1:11" s="534" customFormat="1" ht="24" customHeight="1">
      <c r="A23" s="541" t="s">
        <v>45</v>
      </c>
      <c r="B23" s="551"/>
      <c r="C23" s="560" t="s">
        <v>939</v>
      </c>
      <c r="D23" s="569">
        <v>3424</v>
      </c>
      <c r="E23" s="569">
        <v>3349</v>
      </c>
      <c r="F23" s="588">
        <v>3045</v>
      </c>
      <c r="G23" s="588">
        <v>3032</v>
      </c>
      <c r="H23" s="588">
        <v>2555</v>
      </c>
      <c r="I23" s="588">
        <v>1842</v>
      </c>
      <c r="J23" s="588">
        <v>1633</v>
      </c>
      <c r="K23" s="588">
        <v>1558</v>
      </c>
    </row>
    <row r="24" spans="1:11" s="534" customFormat="1" ht="24" customHeight="1">
      <c r="A24" s="541" t="s">
        <v>37</v>
      </c>
      <c r="B24" s="551"/>
      <c r="C24" s="560" t="s">
        <v>939</v>
      </c>
      <c r="D24" s="569">
        <v>739</v>
      </c>
      <c r="E24" s="569">
        <v>885</v>
      </c>
      <c r="F24" s="588">
        <v>760</v>
      </c>
      <c r="G24" s="588">
        <v>952</v>
      </c>
      <c r="H24" s="588">
        <v>822</v>
      </c>
      <c r="I24" s="588">
        <v>1074</v>
      </c>
      <c r="J24" s="588">
        <v>1071</v>
      </c>
      <c r="K24" s="588">
        <v>954</v>
      </c>
    </row>
    <row r="25" spans="1:11" s="534" customFormat="1" ht="24" customHeight="1">
      <c r="A25" s="541" t="s">
        <v>781</v>
      </c>
      <c r="B25" s="551"/>
      <c r="C25" s="560" t="s">
        <v>939</v>
      </c>
      <c r="D25" s="569">
        <v>2014</v>
      </c>
      <c r="E25" s="569">
        <v>2057</v>
      </c>
      <c r="F25" s="588">
        <v>1308</v>
      </c>
      <c r="G25" s="588">
        <v>1343</v>
      </c>
      <c r="H25" s="588">
        <v>1636</v>
      </c>
      <c r="I25" s="588">
        <v>1861</v>
      </c>
      <c r="J25" s="588">
        <v>1448</v>
      </c>
      <c r="K25" s="588">
        <v>1898</v>
      </c>
    </row>
    <row r="26" spans="1:11" s="534" customFormat="1" ht="24" customHeight="1">
      <c r="A26" s="541" t="s">
        <v>958</v>
      </c>
      <c r="B26" s="551"/>
      <c r="C26" s="560" t="s">
        <v>939</v>
      </c>
      <c r="D26" s="569">
        <v>1179</v>
      </c>
      <c r="E26" s="569">
        <v>996</v>
      </c>
      <c r="F26" s="588">
        <v>769</v>
      </c>
      <c r="G26" s="588">
        <v>627</v>
      </c>
      <c r="H26" s="588">
        <v>853</v>
      </c>
      <c r="I26" s="588">
        <v>692</v>
      </c>
      <c r="J26" s="588">
        <v>446</v>
      </c>
      <c r="K26" s="588">
        <v>279</v>
      </c>
    </row>
    <row r="27" spans="1:11" s="534" customFormat="1" ht="24" customHeight="1">
      <c r="A27" s="541" t="s">
        <v>474</v>
      </c>
      <c r="B27" s="551"/>
      <c r="C27" s="560" t="s">
        <v>939</v>
      </c>
      <c r="D27" s="569">
        <v>1242</v>
      </c>
      <c r="E27" s="569">
        <v>1465</v>
      </c>
      <c r="F27" s="588">
        <v>1131</v>
      </c>
      <c r="G27" s="588">
        <v>1054</v>
      </c>
      <c r="H27" s="588">
        <v>1033</v>
      </c>
      <c r="I27" s="588">
        <v>1404</v>
      </c>
      <c r="J27" s="588">
        <v>1048</v>
      </c>
      <c r="K27" s="588">
        <v>1198</v>
      </c>
    </row>
    <row r="28" spans="1:11" s="534" customFormat="1" ht="24" customHeight="1">
      <c r="A28" s="541" t="s">
        <v>227</v>
      </c>
      <c r="B28" s="551"/>
      <c r="C28" s="560" t="s">
        <v>939</v>
      </c>
      <c r="D28" s="569">
        <v>441</v>
      </c>
      <c r="E28" s="569">
        <v>571</v>
      </c>
      <c r="F28" s="588">
        <v>436</v>
      </c>
      <c r="G28" s="588">
        <v>393</v>
      </c>
      <c r="H28" s="588">
        <v>462</v>
      </c>
      <c r="I28" s="588">
        <v>478</v>
      </c>
      <c r="J28" s="588">
        <v>420</v>
      </c>
      <c r="K28" s="588">
        <v>466</v>
      </c>
    </row>
    <row r="29" spans="1:11" s="534" customFormat="1" ht="24" customHeight="1">
      <c r="A29" s="541" t="s">
        <v>451</v>
      </c>
      <c r="B29" s="551"/>
      <c r="C29" s="560" t="s">
        <v>939</v>
      </c>
      <c r="D29" s="569">
        <v>826</v>
      </c>
      <c r="E29" s="569">
        <v>543</v>
      </c>
      <c r="F29" s="588">
        <v>576</v>
      </c>
      <c r="G29" s="588">
        <v>532</v>
      </c>
      <c r="H29" s="588">
        <v>386</v>
      </c>
      <c r="I29" s="588">
        <v>493</v>
      </c>
      <c r="J29" s="588">
        <v>480</v>
      </c>
      <c r="K29" s="588">
        <v>520</v>
      </c>
    </row>
    <row r="30" spans="1:11" s="534" customFormat="1" ht="24" customHeight="1">
      <c r="A30" s="541" t="s">
        <v>1121</v>
      </c>
      <c r="B30" s="551"/>
      <c r="C30" s="560" t="s">
        <v>939</v>
      </c>
      <c r="D30" s="569">
        <v>426</v>
      </c>
      <c r="E30" s="569">
        <v>383</v>
      </c>
      <c r="F30" s="588">
        <v>404</v>
      </c>
      <c r="G30" s="588">
        <v>271</v>
      </c>
      <c r="H30" s="588">
        <v>430</v>
      </c>
      <c r="I30" s="588">
        <v>318</v>
      </c>
      <c r="J30" s="588">
        <v>441</v>
      </c>
      <c r="K30" s="588">
        <v>704</v>
      </c>
    </row>
    <row r="31" spans="1:11" s="534" customFormat="1" ht="24" customHeight="1">
      <c r="A31" s="541" t="s">
        <v>963</v>
      </c>
      <c r="B31" s="551"/>
      <c r="C31" s="560" t="s">
        <v>939</v>
      </c>
      <c r="D31" s="569">
        <v>2292</v>
      </c>
      <c r="E31" s="569">
        <v>1603</v>
      </c>
      <c r="F31" s="588">
        <v>1052</v>
      </c>
      <c r="G31" s="588">
        <v>1082</v>
      </c>
      <c r="H31" s="588">
        <v>1470</v>
      </c>
      <c r="I31" s="588">
        <v>783</v>
      </c>
      <c r="J31" s="588">
        <v>1207</v>
      </c>
      <c r="K31" s="588">
        <v>1389</v>
      </c>
    </row>
    <row r="32" spans="1:11" s="534" customFormat="1" ht="24" customHeight="1">
      <c r="A32" s="541" t="s">
        <v>210</v>
      </c>
      <c r="B32" s="551"/>
      <c r="C32" s="560" t="s">
        <v>939</v>
      </c>
      <c r="D32" s="569">
        <v>3592</v>
      </c>
      <c r="E32" s="569">
        <v>3586</v>
      </c>
      <c r="F32" s="588">
        <v>3228</v>
      </c>
      <c r="G32" s="588">
        <v>3460</v>
      </c>
      <c r="H32" s="588">
        <v>2522</v>
      </c>
      <c r="I32" s="588">
        <v>2364</v>
      </c>
      <c r="J32" s="588">
        <v>1872</v>
      </c>
      <c r="K32" s="588">
        <v>2108</v>
      </c>
    </row>
    <row r="33" spans="1:11" s="534" customFormat="1" ht="24" customHeight="1">
      <c r="A33" s="541" t="s">
        <v>448</v>
      </c>
      <c r="B33" s="551"/>
      <c r="C33" s="560" t="s">
        <v>939</v>
      </c>
      <c r="D33" s="569">
        <v>1278</v>
      </c>
      <c r="E33" s="569">
        <v>1076</v>
      </c>
      <c r="F33" s="588">
        <v>699</v>
      </c>
      <c r="G33" s="588">
        <v>1034</v>
      </c>
      <c r="H33" s="588">
        <v>1012</v>
      </c>
      <c r="I33" s="588">
        <v>1118</v>
      </c>
      <c r="J33" s="588">
        <v>846</v>
      </c>
      <c r="K33" s="588">
        <v>1003</v>
      </c>
    </row>
    <row r="34" spans="1:11" s="534" customFormat="1" ht="24" customHeight="1">
      <c r="A34" s="541" t="s">
        <v>871</v>
      </c>
      <c r="B34" s="551"/>
      <c r="C34" s="560" t="s">
        <v>939</v>
      </c>
      <c r="D34" s="569">
        <v>130</v>
      </c>
      <c r="E34" s="569">
        <v>192</v>
      </c>
      <c r="F34" s="588">
        <v>211</v>
      </c>
      <c r="G34" s="588">
        <v>208</v>
      </c>
      <c r="H34" s="588">
        <v>214</v>
      </c>
      <c r="I34" s="588">
        <v>240</v>
      </c>
      <c r="J34" s="588">
        <v>164</v>
      </c>
      <c r="K34" s="588">
        <v>229</v>
      </c>
    </row>
    <row r="35" spans="1:11" s="534" customFormat="1" ht="24" customHeight="1">
      <c r="A35" s="541" t="s">
        <v>656</v>
      </c>
      <c r="B35" s="551"/>
      <c r="C35" s="560" t="s">
        <v>939</v>
      </c>
      <c r="D35" s="569">
        <v>273</v>
      </c>
      <c r="E35" s="569">
        <v>210</v>
      </c>
      <c r="F35" s="588">
        <v>237</v>
      </c>
      <c r="G35" s="588">
        <v>207</v>
      </c>
      <c r="H35" s="588">
        <v>222</v>
      </c>
      <c r="I35" s="588">
        <v>219</v>
      </c>
      <c r="J35" s="588">
        <v>134</v>
      </c>
      <c r="K35" s="588">
        <v>124</v>
      </c>
    </row>
    <row r="36" spans="1:11" s="534" customFormat="1" ht="24" customHeight="1">
      <c r="A36" s="541" t="s">
        <v>1122</v>
      </c>
      <c r="B36" s="551"/>
      <c r="C36" s="560" t="s">
        <v>939</v>
      </c>
      <c r="D36" s="569">
        <v>130</v>
      </c>
      <c r="E36" s="569">
        <v>147</v>
      </c>
      <c r="F36" s="588">
        <v>110</v>
      </c>
      <c r="G36" s="588" t="s">
        <v>435</v>
      </c>
      <c r="H36" s="588" t="s">
        <v>435</v>
      </c>
      <c r="I36" s="588" t="s">
        <v>435</v>
      </c>
      <c r="J36" s="588" t="s">
        <v>435</v>
      </c>
      <c r="K36" s="588" t="s">
        <v>435</v>
      </c>
    </row>
    <row r="37" spans="1:11" s="534" customFormat="1" ht="24" customHeight="1">
      <c r="A37" s="541" t="s">
        <v>368</v>
      </c>
      <c r="B37" s="551"/>
      <c r="C37" s="560" t="s">
        <v>939</v>
      </c>
      <c r="D37" s="569">
        <v>229</v>
      </c>
      <c r="E37" s="569">
        <v>248</v>
      </c>
      <c r="F37" s="588">
        <v>215</v>
      </c>
      <c r="G37" s="588">
        <v>232</v>
      </c>
      <c r="H37" s="588">
        <v>189</v>
      </c>
      <c r="I37" s="588">
        <v>212</v>
      </c>
      <c r="J37" s="588">
        <v>185</v>
      </c>
      <c r="K37" s="588">
        <v>159</v>
      </c>
    </row>
    <row r="38" spans="1:11" s="534" customFormat="1" ht="24" customHeight="1">
      <c r="A38" s="541" t="s">
        <v>888</v>
      </c>
      <c r="B38" s="551"/>
      <c r="C38" s="560" t="s">
        <v>939</v>
      </c>
      <c r="D38" s="569">
        <v>4040</v>
      </c>
      <c r="E38" s="569">
        <v>3997</v>
      </c>
      <c r="F38" s="588">
        <v>3638</v>
      </c>
      <c r="G38" s="588">
        <v>3190</v>
      </c>
      <c r="H38" s="588">
        <v>3772</v>
      </c>
      <c r="I38" s="588">
        <v>3773</v>
      </c>
      <c r="J38" s="588">
        <v>3924</v>
      </c>
      <c r="K38" s="588">
        <v>4657</v>
      </c>
    </row>
    <row r="39" spans="1:11" s="534" customFormat="1" ht="24" customHeight="1">
      <c r="A39" s="541" t="s">
        <v>266</v>
      </c>
      <c r="B39" s="551"/>
      <c r="C39" s="560" t="s">
        <v>939</v>
      </c>
      <c r="D39" s="569">
        <v>21872</v>
      </c>
      <c r="E39" s="569">
        <v>22132</v>
      </c>
      <c r="F39" s="588">
        <v>21237</v>
      </c>
      <c r="G39" s="588">
        <v>21149</v>
      </c>
      <c r="H39" s="588">
        <v>22642</v>
      </c>
      <c r="I39" s="588">
        <v>22245</v>
      </c>
      <c r="J39" s="588">
        <v>22992</v>
      </c>
      <c r="K39" s="588">
        <v>22460</v>
      </c>
    </row>
    <row r="40" spans="1:11" s="534" customFormat="1" ht="24" customHeight="1">
      <c r="A40" s="541" t="s">
        <v>143</v>
      </c>
      <c r="B40" s="551"/>
      <c r="C40" s="560" t="s">
        <v>939</v>
      </c>
      <c r="D40" s="569">
        <v>14985</v>
      </c>
      <c r="E40" s="569">
        <v>16146</v>
      </c>
      <c r="F40" s="588">
        <v>14740</v>
      </c>
      <c r="G40" s="588">
        <v>15508</v>
      </c>
      <c r="H40" s="588">
        <v>16002</v>
      </c>
      <c r="I40" s="588">
        <v>15481</v>
      </c>
      <c r="J40" s="588">
        <v>16029</v>
      </c>
      <c r="K40" s="588">
        <v>15939</v>
      </c>
    </row>
    <row r="41" spans="1:11" s="534" customFormat="1" ht="24" customHeight="1">
      <c r="A41" s="541" t="s">
        <v>392</v>
      </c>
      <c r="B41" s="551"/>
      <c r="C41" s="560" t="s">
        <v>939</v>
      </c>
      <c r="D41" s="569">
        <v>1099</v>
      </c>
      <c r="E41" s="569">
        <v>1065</v>
      </c>
      <c r="F41" s="588">
        <v>1012</v>
      </c>
      <c r="G41" s="588">
        <v>1097</v>
      </c>
      <c r="H41" s="588">
        <v>999</v>
      </c>
      <c r="I41" s="588">
        <v>930</v>
      </c>
      <c r="J41" s="588">
        <v>957</v>
      </c>
      <c r="K41" s="588">
        <v>1251</v>
      </c>
    </row>
    <row r="42" spans="1:11" s="534" customFormat="1" ht="24" customHeight="1">
      <c r="A42" s="541" t="s">
        <v>92</v>
      </c>
      <c r="B42" s="551"/>
      <c r="C42" s="560" t="s">
        <v>939</v>
      </c>
      <c r="D42" s="569">
        <v>2892</v>
      </c>
      <c r="E42" s="569">
        <v>3172</v>
      </c>
      <c r="F42" s="588">
        <v>2941</v>
      </c>
      <c r="G42" s="588">
        <v>2611</v>
      </c>
      <c r="H42" s="588">
        <v>2607</v>
      </c>
      <c r="I42" s="588">
        <v>2636</v>
      </c>
      <c r="J42" s="588">
        <v>2656</v>
      </c>
      <c r="K42" s="588">
        <v>2404</v>
      </c>
    </row>
    <row r="43" spans="1:11" s="534" customFormat="1" ht="24" customHeight="1">
      <c r="A43" s="541" t="s">
        <v>697</v>
      </c>
      <c r="B43" s="551"/>
      <c r="C43" s="560" t="s">
        <v>939</v>
      </c>
      <c r="D43" s="569">
        <v>3064</v>
      </c>
      <c r="E43" s="569">
        <v>2841</v>
      </c>
      <c r="F43" s="588">
        <v>2491</v>
      </c>
      <c r="G43" s="588">
        <v>2683</v>
      </c>
      <c r="H43" s="588">
        <v>2892</v>
      </c>
      <c r="I43" s="588">
        <v>2855</v>
      </c>
      <c r="J43" s="588">
        <v>2040</v>
      </c>
      <c r="K43" s="588">
        <v>2420</v>
      </c>
    </row>
    <row r="44" spans="1:11" s="534" customFormat="1" ht="24" customHeight="1">
      <c r="A44" s="541" t="s">
        <v>811</v>
      </c>
      <c r="B44" s="551"/>
      <c r="C44" s="560" t="s">
        <v>939</v>
      </c>
      <c r="D44" s="569">
        <v>6584</v>
      </c>
      <c r="E44" s="569">
        <v>6676</v>
      </c>
      <c r="F44" s="588">
        <v>6002</v>
      </c>
      <c r="G44" s="588">
        <v>5596</v>
      </c>
      <c r="H44" s="588">
        <v>6159</v>
      </c>
      <c r="I44" s="588">
        <v>6416</v>
      </c>
      <c r="J44" s="588">
        <v>5605</v>
      </c>
      <c r="K44" s="588">
        <v>5955</v>
      </c>
    </row>
    <row r="45" spans="1:11" s="534" customFormat="1" ht="24" customHeight="1">
      <c r="A45" s="541" t="s">
        <v>969</v>
      </c>
      <c r="B45" s="551"/>
      <c r="C45" s="560" t="s">
        <v>939</v>
      </c>
      <c r="D45" s="569">
        <v>1670</v>
      </c>
      <c r="E45" s="569">
        <v>1650</v>
      </c>
      <c r="F45" s="588">
        <v>1647</v>
      </c>
      <c r="G45" s="588">
        <v>1860</v>
      </c>
      <c r="H45" s="588">
        <v>1817</v>
      </c>
      <c r="I45" s="588">
        <v>2080</v>
      </c>
      <c r="J45" s="588">
        <v>1968</v>
      </c>
      <c r="K45" s="588">
        <v>1914</v>
      </c>
    </row>
    <row r="46" spans="1:11" s="534" customFormat="1" ht="24" customHeight="1">
      <c r="A46" s="542" t="s">
        <v>529</v>
      </c>
      <c r="B46" s="552"/>
      <c r="C46" s="561" t="s">
        <v>933</v>
      </c>
      <c r="D46" s="570">
        <v>70.239999999999995</v>
      </c>
      <c r="E46" s="570">
        <v>66.08</v>
      </c>
      <c r="F46" s="587">
        <v>70.489999999999995</v>
      </c>
      <c r="G46" s="587">
        <v>74.12</v>
      </c>
      <c r="H46" s="587">
        <v>72.22</v>
      </c>
      <c r="I46" s="587">
        <v>69.36</v>
      </c>
      <c r="J46" s="587">
        <v>66</v>
      </c>
      <c r="K46" s="587">
        <v>67.63</v>
      </c>
    </row>
    <row r="47" spans="1:11" s="534" customFormat="1" ht="24" customHeight="1">
      <c r="A47" s="541" t="s">
        <v>295</v>
      </c>
      <c r="B47" s="551"/>
      <c r="C47" s="559" t="s">
        <v>1119</v>
      </c>
      <c r="D47" s="569">
        <v>400</v>
      </c>
      <c r="E47" s="569">
        <v>338</v>
      </c>
      <c r="F47" s="588">
        <v>196</v>
      </c>
      <c r="G47" s="588">
        <v>129</v>
      </c>
      <c r="H47" s="588">
        <v>329</v>
      </c>
      <c r="I47" s="588">
        <v>229</v>
      </c>
      <c r="J47" s="588">
        <v>423</v>
      </c>
      <c r="K47" s="588">
        <v>341</v>
      </c>
    </row>
    <row r="48" spans="1:11" s="534" customFormat="1" ht="24" customHeight="1">
      <c r="A48" s="541" t="s">
        <v>890</v>
      </c>
      <c r="B48" s="551"/>
      <c r="C48" s="560" t="s">
        <v>939</v>
      </c>
      <c r="D48" s="569">
        <v>625</v>
      </c>
      <c r="E48" s="569">
        <v>539</v>
      </c>
      <c r="F48" s="588">
        <v>650</v>
      </c>
      <c r="G48" s="588">
        <v>573</v>
      </c>
      <c r="H48" s="588">
        <v>613</v>
      </c>
      <c r="I48" s="588">
        <v>525</v>
      </c>
      <c r="J48" s="588">
        <v>596</v>
      </c>
      <c r="K48" s="588">
        <v>612</v>
      </c>
    </row>
    <row r="49" spans="1:11" s="534" customFormat="1" ht="24" customHeight="1">
      <c r="A49" s="541" t="s">
        <v>675</v>
      </c>
      <c r="B49" s="551"/>
      <c r="C49" s="560" t="s">
        <v>939</v>
      </c>
      <c r="D49" s="569">
        <v>2651</v>
      </c>
      <c r="E49" s="569">
        <v>2763</v>
      </c>
      <c r="F49" s="588">
        <v>2957</v>
      </c>
      <c r="G49" s="588">
        <v>2869</v>
      </c>
      <c r="H49" s="588">
        <v>3180</v>
      </c>
      <c r="I49" s="588">
        <v>3313</v>
      </c>
      <c r="J49" s="588">
        <v>3540</v>
      </c>
      <c r="K49" s="588">
        <v>3646</v>
      </c>
    </row>
    <row r="50" spans="1:11" s="535" customFormat="1" ht="24" customHeight="1">
      <c r="A50" s="541" t="s">
        <v>305</v>
      </c>
      <c r="B50" s="551"/>
      <c r="C50" s="560" t="s">
        <v>939</v>
      </c>
      <c r="D50" s="569">
        <v>29760</v>
      </c>
      <c r="E50" s="569">
        <v>29300</v>
      </c>
      <c r="F50" s="588">
        <v>30430</v>
      </c>
      <c r="G50" s="588">
        <v>31183</v>
      </c>
      <c r="H50" s="588">
        <v>30973</v>
      </c>
      <c r="I50" s="588">
        <v>31634</v>
      </c>
      <c r="J50" s="588">
        <v>31058</v>
      </c>
      <c r="K50" s="588">
        <v>31575</v>
      </c>
    </row>
    <row r="51" spans="1:11" s="534" customFormat="1" ht="24" customHeight="1">
      <c r="A51" s="541" t="s">
        <v>396</v>
      </c>
      <c r="B51" s="551"/>
      <c r="C51" s="560" t="s">
        <v>939</v>
      </c>
      <c r="D51" s="569">
        <v>17328</v>
      </c>
      <c r="E51" s="569">
        <v>15337</v>
      </c>
      <c r="F51" s="588">
        <v>16068</v>
      </c>
      <c r="G51" s="588">
        <v>16910</v>
      </c>
      <c r="H51" s="588">
        <v>17154</v>
      </c>
      <c r="I51" s="588">
        <v>16698</v>
      </c>
      <c r="J51" s="588">
        <v>16427</v>
      </c>
      <c r="K51" s="588">
        <v>15450</v>
      </c>
    </row>
    <row r="52" spans="1:11" s="534" customFormat="1" ht="24" customHeight="1">
      <c r="A52" s="541" t="s">
        <v>971</v>
      </c>
      <c r="B52" s="551"/>
      <c r="C52" s="560" t="s">
        <v>939</v>
      </c>
      <c r="D52" s="569">
        <v>3165</v>
      </c>
      <c r="E52" s="569">
        <v>3262</v>
      </c>
      <c r="F52" s="588">
        <v>3010</v>
      </c>
      <c r="G52" s="588">
        <v>3395</v>
      </c>
      <c r="H52" s="588">
        <v>3101</v>
      </c>
      <c r="I52" s="588">
        <v>3014</v>
      </c>
      <c r="J52" s="588">
        <v>2615</v>
      </c>
      <c r="K52" s="588">
        <v>2625</v>
      </c>
    </row>
    <row r="53" spans="1:11" s="534" customFormat="1" ht="24" customHeight="1">
      <c r="A53" s="541" t="s">
        <v>471</v>
      </c>
      <c r="B53" s="551"/>
      <c r="C53" s="560" t="s">
        <v>939</v>
      </c>
      <c r="D53" s="569">
        <v>7807</v>
      </c>
      <c r="E53" s="569">
        <v>8557</v>
      </c>
      <c r="F53" s="588">
        <v>8155</v>
      </c>
      <c r="G53" s="588">
        <v>8102</v>
      </c>
      <c r="H53" s="588">
        <v>7379</v>
      </c>
      <c r="I53" s="588">
        <v>7993</v>
      </c>
      <c r="J53" s="588">
        <v>7695</v>
      </c>
      <c r="K53" s="588">
        <v>7483</v>
      </c>
    </row>
    <row r="54" spans="1:11" s="534" customFormat="1" ht="24" customHeight="1">
      <c r="A54" s="541" t="s">
        <v>973</v>
      </c>
      <c r="B54" s="551"/>
      <c r="C54" s="560" t="s">
        <v>939</v>
      </c>
      <c r="D54" s="569">
        <v>5042</v>
      </c>
      <c r="E54" s="569">
        <v>5345</v>
      </c>
      <c r="F54" s="588">
        <v>4103</v>
      </c>
      <c r="G54" s="588">
        <v>5112</v>
      </c>
      <c r="H54" s="588">
        <v>4440</v>
      </c>
      <c r="I54" s="588">
        <v>4458</v>
      </c>
      <c r="J54" s="588">
        <v>3964</v>
      </c>
      <c r="K54" s="588">
        <v>4434</v>
      </c>
    </row>
    <row r="55" spans="1:11" s="534" customFormat="1" ht="24" customHeight="1">
      <c r="A55" s="541" t="s">
        <v>974</v>
      </c>
      <c r="B55" s="551"/>
      <c r="C55" s="560" t="s">
        <v>939</v>
      </c>
      <c r="D55" s="569">
        <v>4674</v>
      </c>
      <c r="E55" s="569">
        <v>4835</v>
      </c>
      <c r="F55" s="588">
        <v>5532</v>
      </c>
      <c r="G55" s="588">
        <v>5786</v>
      </c>
      <c r="H55" s="588">
        <v>5250</v>
      </c>
      <c r="I55" s="588">
        <v>5646</v>
      </c>
      <c r="J55" s="588">
        <v>4629</v>
      </c>
      <c r="K55" s="588">
        <v>4835</v>
      </c>
    </row>
    <row r="56" spans="1:11" s="534" customFormat="1" ht="24" customHeight="1">
      <c r="A56" s="541" t="s">
        <v>253</v>
      </c>
      <c r="B56" s="551"/>
      <c r="C56" s="560" t="s">
        <v>939</v>
      </c>
      <c r="D56" s="569">
        <v>3067</v>
      </c>
      <c r="E56" s="569">
        <v>3257</v>
      </c>
      <c r="F56" s="588">
        <v>3239</v>
      </c>
      <c r="G56" s="588">
        <v>3526</v>
      </c>
      <c r="H56" s="588">
        <v>3269</v>
      </c>
      <c r="I56" s="588">
        <v>3967</v>
      </c>
      <c r="J56" s="588">
        <v>3389</v>
      </c>
      <c r="K56" s="588">
        <v>3924</v>
      </c>
    </row>
    <row r="57" spans="1:11" s="534" customFormat="1" ht="24" customHeight="1">
      <c r="A57" s="541" t="s">
        <v>250</v>
      </c>
      <c r="B57" s="551"/>
      <c r="C57" s="560" t="s">
        <v>939</v>
      </c>
      <c r="D57" s="569">
        <v>7990</v>
      </c>
      <c r="E57" s="569">
        <v>7228</v>
      </c>
      <c r="F57" s="588">
        <v>6861</v>
      </c>
      <c r="G57" s="588">
        <v>6611</v>
      </c>
      <c r="H57" s="588">
        <v>7050</v>
      </c>
      <c r="I57" s="588">
        <v>7406</v>
      </c>
      <c r="J57" s="588">
        <v>7138</v>
      </c>
      <c r="K57" s="588">
        <v>6725</v>
      </c>
    </row>
    <row r="58" spans="1:11" s="534" customFormat="1" ht="24" customHeight="1">
      <c r="A58" s="541" t="s">
        <v>910</v>
      </c>
      <c r="B58" s="551"/>
      <c r="C58" s="560" t="s">
        <v>939</v>
      </c>
      <c r="D58" s="569">
        <v>3294</v>
      </c>
      <c r="E58" s="569">
        <v>3290</v>
      </c>
      <c r="F58" s="588">
        <v>2382</v>
      </c>
      <c r="G58" s="588">
        <v>2692</v>
      </c>
      <c r="H58" s="588">
        <v>2920</v>
      </c>
      <c r="I58" s="588">
        <v>2572</v>
      </c>
      <c r="J58" s="588">
        <v>2983</v>
      </c>
      <c r="K58" s="588">
        <v>2980</v>
      </c>
    </row>
    <row r="59" spans="1:11" s="534" customFormat="1" ht="24" customHeight="1">
      <c r="A59" s="541" t="s">
        <v>619</v>
      </c>
      <c r="B59" s="551"/>
      <c r="C59" s="560" t="s">
        <v>939</v>
      </c>
      <c r="D59" s="569">
        <v>12998</v>
      </c>
      <c r="E59" s="569">
        <v>15595</v>
      </c>
      <c r="F59" s="588">
        <v>13307</v>
      </c>
      <c r="G59" s="588">
        <v>12334</v>
      </c>
      <c r="H59" s="588">
        <v>11361</v>
      </c>
      <c r="I59" s="588">
        <v>10587</v>
      </c>
      <c r="J59" s="588">
        <v>12158</v>
      </c>
      <c r="K59" s="588">
        <v>13015</v>
      </c>
    </row>
    <row r="60" spans="1:11" s="534" customFormat="1" ht="24" customHeight="1">
      <c r="A60" s="541" t="s">
        <v>979</v>
      </c>
      <c r="B60" s="551"/>
      <c r="C60" s="560" t="s">
        <v>939</v>
      </c>
      <c r="D60" s="569">
        <v>849</v>
      </c>
      <c r="E60" s="569">
        <v>503</v>
      </c>
      <c r="F60" s="588">
        <v>463</v>
      </c>
      <c r="G60" s="588">
        <v>534</v>
      </c>
      <c r="H60" s="588">
        <v>516</v>
      </c>
      <c r="I60" s="588">
        <v>588</v>
      </c>
      <c r="J60" s="588">
        <v>532</v>
      </c>
      <c r="K60" s="588">
        <v>370</v>
      </c>
    </row>
    <row r="61" spans="1:11" s="534" customFormat="1" ht="24" customHeight="1">
      <c r="A61" s="541" t="s">
        <v>980</v>
      </c>
      <c r="B61" s="551"/>
      <c r="C61" s="560" t="s">
        <v>939</v>
      </c>
      <c r="D61" s="569">
        <v>13495</v>
      </c>
      <c r="E61" s="569">
        <v>13890</v>
      </c>
      <c r="F61" s="588">
        <v>15849</v>
      </c>
      <c r="G61" s="588">
        <v>15415</v>
      </c>
      <c r="H61" s="588">
        <v>14605</v>
      </c>
      <c r="I61" s="588">
        <v>13801</v>
      </c>
      <c r="J61" s="588">
        <v>13427</v>
      </c>
      <c r="K61" s="588">
        <v>13083</v>
      </c>
    </row>
    <row r="62" spans="1:11" s="534" customFormat="1" ht="24" customHeight="1">
      <c r="A62" s="541" t="s">
        <v>99</v>
      </c>
      <c r="B62" s="551"/>
      <c r="C62" s="560" t="s">
        <v>939</v>
      </c>
      <c r="D62" s="569">
        <v>7442</v>
      </c>
      <c r="E62" s="569">
        <v>7303</v>
      </c>
      <c r="F62" s="588">
        <v>7048</v>
      </c>
      <c r="G62" s="588">
        <v>8463</v>
      </c>
      <c r="H62" s="588">
        <v>7600</v>
      </c>
      <c r="I62" s="588">
        <v>6724</v>
      </c>
      <c r="J62" s="588">
        <v>7210</v>
      </c>
      <c r="K62" s="588">
        <v>7375</v>
      </c>
    </row>
    <row r="63" spans="1:11" s="534" customFormat="1" ht="24" customHeight="1">
      <c r="A63" s="541" t="s">
        <v>187</v>
      </c>
      <c r="B63" s="551"/>
      <c r="C63" s="560" t="s">
        <v>939</v>
      </c>
      <c r="D63" s="569">
        <v>1991</v>
      </c>
      <c r="E63" s="569">
        <v>2168</v>
      </c>
      <c r="F63" s="588">
        <v>1738</v>
      </c>
      <c r="G63" s="588">
        <v>1715</v>
      </c>
      <c r="H63" s="588">
        <v>1843</v>
      </c>
      <c r="I63" s="588">
        <v>1558</v>
      </c>
      <c r="J63" s="588">
        <v>1511</v>
      </c>
      <c r="K63" s="588">
        <v>1963</v>
      </c>
    </row>
    <row r="64" spans="1:11" s="534" customFormat="1" ht="24" customHeight="1">
      <c r="A64" s="541" t="s">
        <v>440</v>
      </c>
      <c r="B64" s="551"/>
      <c r="C64" s="560" t="s">
        <v>939</v>
      </c>
      <c r="D64" s="569">
        <v>18586</v>
      </c>
      <c r="E64" s="569">
        <v>21146</v>
      </c>
      <c r="F64" s="588">
        <v>19373</v>
      </c>
      <c r="G64" s="588">
        <v>19604</v>
      </c>
      <c r="H64" s="588">
        <v>21290</v>
      </c>
      <c r="I64" s="588">
        <v>19944</v>
      </c>
      <c r="J64" s="588">
        <v>18994</v>
      </c>
      <c r="K64" s="588">
        <v>18626</v>
      </c>
    </row>
    <row r="65" spans="1:11" s="534" customFormat="1" ht="24" customHeight="1">
      <c r="A65" s="541" t="s">
        <v>517</v>
      </c>
      <c r="B65" s="551"/>
      <c r="C65" s="560" t="s">
        <v>939</v>
      </c>
      <c r="D65" s="569">
        <v>515</v>
      </c>
      <c r="E65" s="569">
        <v>639</v>
      </c>
      <c r="F65" s="588">
        <v>620</v>
      </c>
      <c r="G65" s="588">
        <v>684</v>
      </c>
      <c r="H65" s="588">
        <v>658</v>
      </c>
      <c r="I65" s="588">
        <v>572</v>
      </c>
      <c r="J65" s="588">
        <v>662</v>
      </c>
      <c r="K65" s="588">
        <v>612</v>
      </c>
    </row>
    <row r="66" spans="1:11" s="534" customFormat="1" ht="24" customHeight="1">
      <c r="A66" s="541" t="s">
        <v>226</v>
      </c>
      <c r="B66" s="551"/>
      <c r="C66" s="560" t="s">
        <v>939</v>
      </c>
      <c r="D66" s="569">
        <v>776</v>
      </c>
      <c r="E66" s="569">
        <v>506</v>
      </c>
      <c r="F66" s="588">
        <v>461</v>
      </c>
      <c r="G66" s="588">
        <v>573</v>
      </c>
      <c r="H66" s="588">
        <v>631</v>
      </c>
      <c r="I66" s="588">
        <v>690</v>
      </c>
      <c r="J66" s="588">
        <v>566</v>
      </c>
      <c r="K66" s="588">
        <v>560</v>
      </c>
    </row>
    <row r="67" spans="1:11" s="534" customFormat="1" ht="24" customHeight="1">
      <c r="A67" s="541" t="s">
        <v>982</v>
      </c>
      <c r="B67" s="551"/>
      <c r="C67" s="560" t="s">
        <v>939</v>
      </c>
      <c r="D67" s="569">
        <v>1953</v>
      </c>
      <c r="E67" s="569">
        <v>1511</v>
      </c>
      <c r="F67" s="588">
        <v>1485</v>
      </c>
      <c r="G67" s="588">
        <v>1359</v>
      </c>
      <c r="H67" s="588">
        <v>1344</v>
      </c>
      <c r="I67" s="588">
        <v>1403</v>
      </c>
      <c r="J67" s="588">
        <v>1123</v>
      </c>
      <c r="K67" s="588">
        <v>1382</v>
      </c>
    </row>
    <row r="68" spans="1:11" s="534" customFormat="1" ht="24" customHeight="1">
      <c r="A68" s="541" t="s">
        <v>859</v>
      </c>
      <c r="B68" s="551"/>
      <c r="C68" s="560" t="s">
        <v>939</v>
      </c>
      <c r="D68" s="569">
        <v>4323</v>
      </c>
      <c r="E68" s="569">
        <v>3972</v>
      </c>
      <c r="F68" s="588">
        <v>4269</v>
      </c>
      <c r="G68" s="588">
        <v>4039</v>
      </c>
      <c r="H68" s="588">
        <v>4446</v>
      </c>
      <c r="I68" s="588">
        <v>4245</v>
      </c>
      <c r="J68" s="588">
        <v>3792</v>
      </c>
      <c r="K68" s="588">
        <v>4346</v>
      </c>
    </row>
    <row r="69" spans="1:11" s="534" customFormat="1" ht="24" customHeight="1">
      <c r="A69" s="541" t="s">
        <v>419</v>
      </c>
      <c r="B69" s="551"/>
      <c r="C69" s="560" t="s">
        <v>939</v>
      </c>
      <c r="D69" s="569">
        <v>7335</v>
      </c>
      <c r="E69" s="569">
        <v>6665</v>
      </c>
      <c r="F69" s="588">
        <v>5927</v>
      </c>
      <c r="G69" s="588">
        <v>6384</v>
      </c>
      <c r="H69" s="588">
        <v>7191</v>
      </c>
      <c r="I69" s="588">
        <v>6533</v>
      </c>
      <c r="J69" s="588">
        <v>6429</v>
      </c>
      <c r="K69" s="588">
        <v>6427</v>
      </c>
    </row>
    <row r="70" spans="1:11" s="534" customFormat="1" ht="24" customHeight="1">
      <c r="A70" s="541" t="s">
        <v>534</v>
      </c>
      <c r="B70" s="551"/>
      <c r="C70" s="560" t="s">
        <v>939</v>
      </c>
      <c r="D70" s="569">
        <v>3889</v>
      </c>
      <c r="E70" s="569">
        <v>4188</v>
      </c>
      <c r="F70" s="588">
        <v>3582</v>
      </c>
      <c r="G70" s="588">
        <v>3463</v>
      </c>
      <c r="H70" s="588">
        <v>3736</v>
      </c>
      <c r="I70" s="588">
        <v>4307</v>
      </c>
      <c r="J70" s="588">
        <v>3841</v>
      </c>
      <c r="K70" s="588">
        <v>3666</v>
      </c>
    </row>
    <row r="71" spans="1:11" s="534" customFormat="1" ht="24" customHeight="1">
      <c r="A71" s="541" t="s">
        <v>699</v>
      </c>
      <c r="B71" s="551"/>
      <c r="C71" s="560" t="s">
        <v>939</v>
      </c>
      <c r="D71" s="569">
        <v>10528</v>
      </c>
      <c r="E71" s="569">
        <v>10358</v>
      </c>
      <c r="F71" s="588">
        <v>10579</v>
      </c>
      <c r="G71" s="588">
        <v>10839</v>
      </c>
      <c r="H71" s="588">
        <v>9439</v>
      </c>
      <c r="I71" s="588">
        <v>10715</v>
      </c>
      <c r="J71" s="588">
        <v>10611</v>
      </c>
      <c r="K71" s="588">
        <v>10665</v>
      </c>
    </row>
    <row r="72" spans="1:11" s="534" customFormat="1" ht="24" customHeight="1">
      <c r="A72" s="541" t="s">
        <v>406</v>
      </c>
      <c r="B72" s="551"/>
      <c r="C72" s="560" t="s">
        <v>939</v>
      </c>
      <c r="D72" s="569">
        <v>2590</v>
      </c>
      <c r="E72" s="569">
        <v>2546</v>
      </c>
      <c r="F72" s="588">
        <v>2316</v>
      </c>
      <c r="G72" s="588">
        <v>2575</v>
      </c>
      <c r="H72" s="588">
        <v>2511</v>
      </c>
      <c r="I72" s="588">
        <v>3031</v>
      </c>
      <c r="J72" s="588">
        <v>2854</v>
      </c>
      <c r="K72" s="588">
        <v>2776</v>
      </c>
    </row>
    <row r="73" spans="1:11" s="534" customFormat="1" ht="24" customHeight="1">
      <c r="A73" s="541" t="s">
        <v>750</v>
      </c>
      <c r="B73" s="551"/>
      <c r="C73" s="560" t="s">
        <v>939</v>
      </c>
      <c r="D73" s="569">
        <v>1876</v>
      </c>
      <c r="E73" s="569">
        <v>1763</v>
      </c>
      <c r="F73" s="588">
        <v>1578</v>
      </c>
      <c r="G73" s="588">
        <v>1940</v>
      </c>
      <c r="H73" s="588">
        <v>1777</v>
      </c>
      <c r="I73" s="588">
        <v>1719</v>
      </c>
      <c r="J73" s="588">
        <v>1807</v>
      </c>
      <c r="K73" s="588">
        <v>1672</v>
      </c>
    </row>
    <row r="74" spans="1:11" s="534" customFormat="1" ht="24" customHeight="1">
      <c r="A74" s="541" t="s">
        <v>347</v>
      </c>
      <c r="B74" s="551"/>
      <c r="C74" s="560" t="s">
        <v>939</v>
      </c>
      <c r="D74" s="571" t="s">
        <v>435</v>
      </c>
      <c r="E74" s="571" t="s">
        <v>435</v>
      </c>
      <c r="F74" s="588" t="s">
        <v>435</v>
      </c>
      <c r="G74" s="588">
        <v>2108</v>
      </c>
      <c r="H74" s="588">
        <v>2503</v>
      </c>
      <c r="I74" s="588">
        <v>2575</v>
      </c>
      <c r="J74" s="588">
        <v>2544</v>
      </c>
      <c r="K74" s="588">
        <v>2693</v>
      </c>
    </row>
    <row r="75" spans="1:11" s="534" customFormat="1" ht="24" customHeight="1">
      <c r="A75" s="541" t="s">
        <v>985</v>
      </c>
      <c r="B75" s="551"/>
      <c r="C75" s="560" t="s">
        <v>939</v>
      </c>
      <c r="D75" s="569" t="s">
        <v>435</v>
      </c>
      <c r="E75" s="569" t="s">
        <v>435</v>
      </c>
      <c r="F75" s="588" t="s">
        <v>435</v>
      </c>
      <c r="G75" s="588">
        <v>1826</v>
      </c>
      <c r="H75" s="588">
        <v>2032</v>
      </c>
      <c r="I75" s="588">
        <v>1938</v>
      </c>
      <c r="J75" s="588">
        <v>1947</v>
      </c>
      <c r="K75" s="588">
        <v>1858</v>
      </c>
    </row>
    <row r="76" spans="1:11" s="534" customFormat="1" ht="24" customHeight="1">
      <c r="A76" s="541" t="s">
        <v>49</v>
      </c>
      <c r="B76" s="551"/>
      <c r="C76" s="560" t="s">
        <v>939</v>
      </c>
      <c r="D76" s="571">
        <v>79</v>
      </c>
      <c r="E76" s="571">
        <v>84</v>
      </c>
      <c r="F76" s="588">
        <v>64</v>
      </c>
      <c r="G76" s="588">
        <v>61</v>
      </c>
      <c r="H76" s="588">
        <v>55</v>
      </c>
      <c r="I76" s="588">
        <v>62</v>
      </c>
      <c r="J76" s="588">
        <v>51</v>
      </c>
      <c r="K76" s="588">
        <v>51</v>
      </c>
    </row>
    <row r="77" spans="1:11" s="534" customFormat="1" ht="24" customHeight="1">
      <c r="A77" s="542" t="s">
        <v>601</v>
      </c>
      <c r="B77" s="552"/>
      <c r="C77" s="560" t="s">
        <v>939</v>
      </c>
      <c r="D77" s="572">
        <v>610</v>
      </c>
      <c r="E77" s="572">
        <v>573</v>
      </c>
      <c r="F77" s="588">
        <v>547</v>
      </c>
      <c r="G77" s="588">
        <v>665</v>
      </c>
      <c r="H77" s="588">
        <v>679</v>
      </c>
      <c r="I77" s="588">
        <v>644</v>
      </c>
      <c r="J77" s="588">
        <v>557</v>
      </c>
      <c r="K77" s="588">
        <v>580</v>
      </c>
    </row>
    <row r="78" spans="1:11" s="534" customFormat="1" ht="24" customHeight="1">
      <c r="A78" s="541" t="s">
        <v>989</v>
      </c>
      <c r="B78" s="551"/>
      <c r="C78" s="559" t="s">
        <v>939</v>
      </c>
      <c r="D78" s="569">
        <v>313</v>
      </c>
      <c r="E78" s="569">
        <v>384</v>
      </c>
      <c r="F78" s="588">
        <v>257</v>
      </c>
      <c r="G78" s="588">
        <v>336</v>
      </c>
      <c r="H78" s="588">
        <v>237</v>
      </c>
      <c r="I78" s="588">
        <v>249</v>
      </c>
      <c r="J78" s="588">
        <v>250</v>
      </c>
      <c r="K78" s="588">
        <v>253</v>
      </c>
    </row>
    <row r="79" spans="1:11" s="534" customFormat="1" ht="24" customHeight="1">
      <c r="A79" s="541" t="s">
        <v>866</v>
      </c>
      <c r="B79" s="551"/>
      <c r="C79" s="560" t="s">
        <v>546</v>
      </c>
      <c r="D79" s="573">
        <v>54.53</v>
      </c>
      <c r="E79" s="573">
        <v>56.21</v>
      </c>
      <c r="F79" s="587">
        <v>55.35</v>
      </c>
      <c r="G79" s="587">
        <v>57.48</v>
      </c>
      <c r="H79" s="587">
        <v>60.59</v>
      </c>
      <c r="I79" s="587">
        <v>63.26</v>
      </c>
      <c r="J79" s="587">
        <v>62.81</v>
      </c>
      <c r="K79" s="587">
        <v>58.87</v>
      </c>
    </row>
    <row r="80" spans="1:11" s="534" customFormat="1" ht="24" customHeight="1">
      <c r="A80" s="541" t="s">
        <v>994</v>
      </c>
      <c r="B80" s="551"/>
      <c r="C80" s="560" t="s">
        <v>1119</v>
      </c>
      <c r="D80" s="569">
        <v>1729</v>
      </c>
      <c r="E80" s="569">
        <v>1045</v>
      </c>
      <c r="F80" s="588">
        <v>779</v>
      </c>
      <c r="G80" s="588">
        <v>1057</v>
      </c>
      <c r="H80" s="588">
        <v>951</v>
      </c>
      <c r="I80" s="588">
        <v>889</v>
      </c>
      <c r="J80" s="588">
        <v>828</v>
      </c>
      <c r="K80" s="588">
        <v>720</v>
      </c>
    </row>
    <row r="81" spans="1:11" s="534" customFormat="1" ht="24" customHeight="1">
      <c r="A81" s="541" t="s">
        <v>1123</v>
      </c>
      <c r="B81" s="551"/>
      <c r="C81" s="560" t="s">
        <v>939</v>
      </c>
      <c r="D81" s="569">
        <v>1298</v>
      </c>
      <c r="E81" s="569">
        <v>1562</v>
      </c>
      <c r="F81" s="588">
        <v>1226</v>
      </c>
      <c r="G81" s="588">
        <v>1373</v>
      </c>
      <c r="H81" s="588">
        <v>1428</v>
      </c>
      <c r="I81" s="588">
        <v>1371</v>
      </c>
      <c r="J81" s="588">
        <v>1348</v>
      </c>
      <c r="K81" s="588">
        <v>1396</v>
      </c>
    </row>
    <row r="82" spans="1:11" s="534" customFormat="1" ht="24" customHeight="1">
      <c r="A82" s="541" t="s">
        <v>571</v>
      </c>
      <c r="B82" s="551"/>
      <c r="C82" s="560" t="s">
        <v>939</v>
      </c>
      <c r="D82" s="569">
        <v>547</v>
      </c>
      <c r="E82" s="569">
        <v>389</v>
      </c>
      <c r="F82" s="588">
        <v>566</v>
      </c>
      <c r="G82" s="588">
        <v>500</v>
      </c>
      <c r="H82" s="588">
        <v>451</v>
      </c>
      <c r="I82" s="588">
        <v>374</v>
      </c>
      <c r="J82" s="588">
        <v>443</v>
      </c>
      <c r="K82" s="588">
        <v>444</v>
      </c>
    </row>
    <row r="83" spans="1:11" s="534" customFormat="1" ht="24" customHeight="1">
      <c r="A83" s="541" t="s">
        <v>547</v>
      </c>
      <c r="B83" s="551"/>
      <c r="C83" s="560" t="s">
        <v>939</v>
      </c>
      <c r="D83" s="569">
        <v>491</v>
      </c>
      <c r="E83" s="569">
        <v>485</v>
      </c>
      <c r="F83" s="588">
        <v>476</v>
      </c>
      <c r="G83" s="588">
        <v>523</v>
      </c>
      <c r="H83" s="588">
        <v>437</v>
      </c>
      <c r="I83" s="588">
        <v>546</v>
      </c>
      <c r="J83" s="588">
        <v>501</v>
      </c>
      <c r="K83" s="588">
        <v>533</v>
      </c>
    </row>
    <row r="84" spans="1:11" s="534" customFormat="1" ht="24" customHeight="1">
      <c r="A84" s="541" t="s">
        <v>207</v>
      </c>
      <c r="B84" s="551"/>
      <c r="C84" s="560" t="s">
        <v>939</v>
      </c>
      <c r="D84" s="569">
        <v>11314</v>
      </c>
      <c r="E84" s="569">
        <v>11670</v>
      </c>
      <c r="F84" s="588">
        <v>13855</v>
      </c>
      <c r="G84" s="588">
        <v>14936</v>
      </c>
      <c r="H84" s="588">
        <v>14215</v>
      </c>
      <c r="I84" s="588">
        <v>12713</v>
      </c>
      <c r="J84" s="588">
        <v>10862</v>
      </c>
      <c r="K84" s="588">
        <v>11246</v>
      </c>
    </row>
    <row r="85" spans="1:11" s="534" customFormat="1" ht="24" customHeight="1">
      <c r="A85" s="541" t="s">
        <v>996</v>
      </c>
      <c r="B85" s="551"/>
      <c r="C85" s="560" t="s">
        <v>939</v>
      </c>
      <c r="D85" s="569">
        <v>12645</v>
      </c>
      <c r="E85" s="569">
        <v>12034</v>
      </c>
      <c r="F85" s="588">
        <v>14590</v>
      </c>
      <c r="G85" s="588">
        <v>10850</v>
      </c>
      <c r="H85" s="588">
        <v>9435</v>
      </c>
      <c r="I85" s="588">
        <v>11251</v>
      </c>
      <c r="J85" s="588">
        <v>9845</v>
      </c>
      <c r="K85" s="588">
        <v>9260</v>
      </c>
    </row>
    <row r="86" spans="1:11" s="534" customFormat="1" ht="24" customHeight="1">
      <c r="A86" s="541" t="s">
        <v>727</v>
      </c>
      <c r="B86" s="551"/>
      <c r="C86" s="560" t="s">
        <v>939</v>
      </c>
      <c r="D86" s="569">
        <v>2640</v>
      </c>
      <c r="E86" s="569">
        <v>2497</v>
      </c>
      <c r="F86" s="588">
        <v>1631</v>
      </c>
      <c r="G86" s="588">
        <v>1369</v>
      </c>
      <c r="H86" s="588">
        <v>1094</v>
      </c>
      <c r="I86" s="588">
        <v>705</v>
      </c>
      <c r="J86" s="588">
        <v>514</v>
      </c>
      <c r="K86" s="588">
        <v>536</v>
      </c>
    </row>
    <row r="87" spans="1:11" s="534" customFormat="1" ht="24" customHeight="1">
      <c r="A87" s="541" t="s">
        <v>360</v>
      </c>
      <c r="B87" s="551"/>
      <c r="C87" s="560" t="s">
        <v>939</v>
      </c>
      <c r="D87" s="569">
        <v>1884</v>
      </c>
      <c r="E87" s="569">
        <v>1319</v>
      </c>
      <c r="F87" s="588">
        <v>1067</v>
      </c>
      <c r="G87" s="588">
        <v>994</v>
      </c>
      <c r="H87" s="588">
        <v>1428</v>
      </c>
      <c r="I87" s="588">
        <v>1176</v>
      </c>
      <c r="J87" s="588">
        <v>1166</v>
      </c>
      <c r="K87" s="588">
        <v>874</v>
      </c>
    </row>
    <row r="88" spans="1:11" s="534" customFormat="1" ht="24" customHeight="1">
      <c r="A88" s="541" t="s">
        <v>1124</v>
      </c>
      <c r="B88" s="551"/>
      <c r="C88" s="560" t="s">
        <v>939</v>
      </c>
      <c r="D88" s="569">
        <v>2372</v>
      </c>
      <c r="E88" s="569">
        <v>1536</v>
      </c>
      <c r="F88" s="588">
        <v>1753</v>
      </c>
      <c r="G88" s="588">
        <v>1516</v>
      </c>
      <c r="H88" s="588">
        <v>2203</v>
      </c>
      <c r="I88" s="588">
        <v>1679</v>
      </c>
      <c r="J88" s="588">
        <v>1193</v>
      </c>
      <c r="K88" s="588">
        <v>1601</v>
      </c>
    </row>
    <row r="89" spans="1:11" s="534" customFormat="1" ht="24" customHeight="1">
      <c r="A89" s="541" t="s">
        <v>1001</v>
      </c>
      <c r="B89" s="551"/>
      <c r="C89" s="560" t="s">
        <v>939</v>
      </c>
      <c r="D89" s="569">
        <v>2258</v>
      </c>
      <c r="E89" s="569">
        <v>2458</v>
      </c>
      <c r="F89" s="588">
        <v>1828</v>
      </c>
      <c r="G89" s="588">
        <v>1784</v>
      </c>
      <c r="H89" s="588">
        <v>1749</v>
      </c>
      <c r="I89" s="588">
        <v>1771</v>
      </c>
      <c r="J89" s="588">
        <v>1873</v>
      </c>
      <c r="K89" s="588">
        <v>2253</v>
      </c>
    </row>
    <row r="90" spans="1:11" s="534" customFormat="1" ht="24" customHeight="1">
      <c r="A90" s="541" t="s">
        <v>1125</v>
      </c>
      <c r="B90" s="551"/>
      <c r="C90" s="560" t="s">
        <v>939</v>
      </c>
      <c r="D90" s="569">
        <v>3166</v>
      </c>
      <c r="E90" s="569">
        <v>3731</v>
      </c>
      <c r="F90" s="588">
        <v>3562</v>
      </c>
      <c r="G90" s="588">
        <v>4194</v>
      </c>
      <c r="H90" s="588">
        <v>3184</v>
      </c>
      <c r="I90" s="588">
        <v>4098</v>
      </c>
      <c r="J90" s="588">
        <v>3112</v>
      </c>
      <c r="K90" s="588">
        <v>3250</v>
      </c>
    </row>
    <row r="91" spans="1:11" s="534" customFormat="1" ht="24" customHeight="1">
      <c r="A91" s="541" t="s">
        <v>840</v>
      </c>
      <c r="B91" s="551"/>
      <c r="C91" s="560" t="s">
        <v>939</v>
      </c>
      <c r="D91" s="569">
        <v>991</v>
      </c>
      <c r="E91" s="569">
        <v>1232</v>
      </c>
      <c r="F91" s="588">
        <v>1131</v>
      </c>
      <c r="G91" s="588">
        <v>1044</v>
      </c>
      <c r="H91" s="588">
        <v>948</v>
      </c>
      <c r="I91" s="588">
        <v>1017</v>
      </c>
      <c r="J91" s="588">
        <v>977</v>
      </c>
      <c r="K91" s="588">
        <v>934</v>
      </c>
    </row>
    <row r="92" spans="1:11" s="534" customFormat="1" ht="24" customHeight="1">
      <c r="A92" s="541" t="s">
        <v>806</v>
      </c>
      <c r="B92" s="551"/>
      <c r="C92" s="560" t="s">
        <v>939</v>
      </c>
      <c r="D92" s="569">
        <v>4350</v>
      </c>
      <c r="E92" s="569">
        <v>3429</v>
      </c>
      <c r="F92" s="588">
        <v>4363</v>
      </c>
      <c r="G92" s="588">
        <v>4308</v>
      </c>
      <c r="H92" s="588">
        <v>4064</v>
      </c>
      <c r="I92" s="588">
        <v>3076</v>
      </c>
      <c r="J92" s="588">
        <v>3929</v>
      </c>
      <c r="K92" s="588">
        <v>3405</v>
      </c>
    </row>
    <row r="93" spans="1:11" s="536" customFormat="1" ht="24" customHeight="1">
      <c r="A93" s="541" t="s">
        <v>1006</v>
      </c>
      <c r="B93" s="553"/>
      <c r="C93" s="560" t="s">
        <v>939</v>
      </c>
      <c r="D93" s="569">
        <v>6350</v>
      </c>
      <c r="E93" s="569">
        <v>4622</v>
      </c>
      <c r="F93" s="588">
        <v>4469</v>
      </c>
      <c r="G93" s="588">
        <v>4915</v>
      </c>
      <c r="H93" s="588">
        <v>3084</v>
      </c>
      <c r="I93" s="588">
        <v>3134</v>
      </c>
      <c r="J93" s="588">
        <v>4354</v>
      </c>
      <c r="K93" s="588">
        <v>3406</v>
      </c>
    </row>
    <row r="94" spans="1:11" s="536" customFormat="1" ht="24" customHeight="1">
      <c r="A94" s="541" t="s">
        <v>142</v>
      </c>
      <c r="B94" s="551"/>
      <c r="C94" s="560" t="s">
        <v>939</v>
      </c>
      <c r="D94" s="569">
        <v>1909</v>
      </c>
      <c r="E94" s="569">
        <v>2165</v>
      </c>
      <c r="F94" s="588">
        <v>1809</v>
      </c>
      <c r="G94" s="588">
        <v>1786</v>
      </c>
      <c r="H94" s="588">
        <v>1847</v>
      </c>
      <c r="I94" s="588">
        <v>1673</v>
      </c>
      <c r="J94" s="588">
        <v>1387</v>
      </c>
      <c r="K94" s="588">
        <v>1412</v>
      </c>
    </row>
    <row r="95" spans="1:11" s="536" customFormat="1" ht="24" customHeight="1">
      <c r="A95" s="541" t="s">
        <v>566</v>
      </c>
      <c r="B95" s="551"/>
      <c r="C95" s="559" t="s">
        <v>939</v>
      </c>
      <c r="D95" s="569">
        <v>17422</v>
      </c>
      <c r="E95" s="569">
        <v>17851</v>
      </c>
      <c r="F95" s="588">
        <v>14955</v>
      </c>
      <c r="G95" s="588">
        <v>17621</v>
      </c>
      <c r="H95" s="588">
        <v>16883</v>
      </c>
      <c r="I95" s="588">
        <v>18458</v>
      </c>
      <c r="J95" s="588">
        <v>17342</v>
      </c>
      <c r="K95" s="588">
        <v>18054</v>
      </c>
    </row>
    <row r="96" spans="1:11" s="537" customFormat="1" ht="24" customHeight="1">
      <c r="A96" s="541" t="s">
        <v>338</v>
      </c>
      <c r="B96" s="551"/>
      <c r="C96" s="560" t="s">
        <v>939</v>
      </c>
      <c r="D96" s="569">
        <v>1438</v>
      </c>
      <c r="E96" s="569">
        <v>2215</v>
      </c>
      <c r="F96" s="588">
        <v>1661</v>
      </c>
      <c r="G96" s="588">
        <v>2093</v>
      </c>
      <c r="H96" s="588">
        <v>2303</v>
      </c>
      <c r="I96" s="588">
        <v>1641</v>
      </c>
      <c r="J96" s="588">
        <v>2258</v>
      </c>
      <c r="K96" s="588">
        <v>2220</v>
      </c>
    </row>
    <row r="97" spans="1:11" s="537" customFormat="1" ht="24" customHeight="1">
      <c r="A97" s="541" t="s">
        <v>346</v>
      </c>
      <c r="B97" s="551"/>
      <c r="C97" s="560" t="s">
        <v>939</v>
      </c>
      <c r="D97" s="569">
        <v>8115</v>
      </c>
      <c r="E97" s="569">
        <v>9267</v>
      </c>
      <c r="F97" s="588">
        <v>7632</v>
      </c>
      <c r="G97" s="588">
        <v>7893</v>
      </c>
      <c r="H97" s="588">
        <v>9455</v>
      </c>
      <c r="I97" s="588">
        <v>7918</v>
      </c>
      <c r="J97" s="588">
        <v>9379</v>
      </c>
      <c r="K97" s="588">
        <v>8726</v>
      </c>
    </row>
    <row r="98" spans="1:11" s="537" customFormat="1" ht="24" customHeight="1">
      <c r="A98" s="541" t="s">
        <v>365</v>
      </c>
      <c r="B98" s="551"/>
      <c r="C98" s="559" t="s">
        <v>939</v>
      </c>
      <c r="D98" s="569">
        <v>949</v>
      </c>
      <c r="E98" s="569">
        <v>870</v>
      </c>
      <c r="F98" s="588">
        <v>1021</v>
      </c>
      <c r="G98" s="588">
        <v>843</v>
      </c>
      <c r="H98" s="588">
        <v>716</v>
      </c>
      <c r="I98" s="588">
        <v>622</v>
      </c>
      <c r="J98" s="588">
        <v>678</v>
      </c>
      <c r="K98" s="588">
        <v>636</v>
      </c>
    </row>
    <row r="99" spans="1:11" s="537" customFormat="1" ht="24" customHeight="1">
      <c r="A99" s="541" t="s">
        <v>256</v>
      </c>
      <c r="B99" s="551"/>
      <c r="C99" s="559" t="s">
        <v>939</v>
      </c>
      <c r="D99" s="569">
        <v>2255</v>
      </c>
      <c r="E99" s="569">
        <v>2873</v>
      </c>
      <c r="F99" s="588">
        <v>2847</v>
      </c>
      <c r="G99" s="588">
        <v>3603</v>
      </c>
      <c r="H99" s="588">
        <v>2440</v>
      </c>
      <c r="I99" s="588">
        <v>2105</v>
      </c>
      <c r="J99" s="588">
        <v>1940</v>
      </c>
      <c r="K99" s="588">
        <v>2438</v>
      </c>
    </row>
    <row r="100" spans="1:11" s="537" customFormat="1" ht="24" customHeight="1">
      <c r="A100" s="541" t="s">
        <v>572</v>
      </c>
      <c r="B100" s="551"/>
      <c r="C100" s="560" t="s">
        <v>1000</v>
      </c>
      <c r="D100" s="569">
        <v>7016</v>
      </c>
      <c r="E100" s="569">
        <v>5806</v>
      </c>
      <c r="F100" s="588">
        <v>5690</v>
      </c>
      <c r="G100" s="588">
        <v>5474</v>
      </c>
      <c r="H100" s="588">
        <v>5583</v>
      </c>
      <c r="I100" s="588">
        <v>3951</v>
      </c>
      <c r="J100" s="588">
        <v>5316</v>
      </c>
      <c r="K100" s="588">
        <v>4784</v>
      </c>
    </row>
    <row r="101" spans="1:11" s="537" customFormat="1" ht="24" customHeight="1">
      <c r="A101" s="541" t="s">
        <v>348</v>
      </c>
      <c r="B101" s="551"/>
      <c r="C101" s="559" t="s">
        <v>1119</v>
      </c>
      <c r="D101" s="569">
        <v>5819</v>
      </c>
      <c r="E101" s="569">
        <v>6147</v>
      </c>
      <c r="F101" s="588">
        <v>5578</v>
      </c>
      <c r="G101" s="588">
        <v>5839</v>
      </c>
      <c r="H101" s="588">
        <v>5423</v>
      </c>
      <c r="I101" s="588">
        <v>5978</v>
      </c>
      <c r="J101" s="588">
        <v>5995</v>
      </c>
      <c r="K101" s="588">
        <v>5196</v>
      </c>
    </row>
    <row r="102" spans="1:11" s="537" customFormat="1" ht="24" customHeight="1">
      <c r="A102" s="541" t="s">
        <v>771</v>
      </c>
      <c r="B102" s="551"/>
      <c r="C102" s="560" t="s">
        <v>939</v>
      </c>
      <c r="D102" s="569">
        <v>6338</v>
      </c>
      <c r="E102" s="569">
        <v>6294</v>
      </c>
      <c r="F102" s="588">
        <v>6936</v>
      </c>
      <c r="G102" s="588">
        <v>6610</v>
      </c>
      <c r="H102" s="588">
        <v>6000</v>
      </c>
      <c r="I102" s="588">
        <v>4912</v>
      </c>
      <c r="J102" s="588">
        <v>5190</v>
      </c>
      <c r="K102" s="588">
        <v>5276</v>
      </c>
    </row>
    <row r="103" spans="1:11" s="537" customFormat="1" ht="24" customHeight="1">
      <c r="A103" s="541" t="s">
        <v>666</v>
      </c>
      <c r="B103" s="551"/>
      <c r="C103" s="559" t="s">
        <v>1000</v>
      </c>
      <c r="D103" s="569">
        <v>2695</v>
      </c>
      <c r="E103" s="569">
        <v>2499</v>
      </c>
      <c r="F103" s="588">
        <v>2084</v>
      </c>
      <c r="G103" s="588">
        <v>2238</v>
      </c>
      <c r="H103" s="588">
        <v>2634</v>
      </c>
      <c r="I103" s="588">
        <v>1667</v>
      </c>
      <c r="J103" s="588">
        <v>2818</v>
      </c>
      <c r="K103" s="588">
        <v>1653</v>
      </c>
    </row>
    <row r="104" spans="1:11" s="537" customFormat="1" ht="24" customHeight="1">
      <c r="A104" s="541" t="s">
        <v>30</v>
      </c>
      <c r="B104" s="551"/>
      <c r="C104" s="560" t="s">
        <v>939</v>
      </c>
      <c r="D104" s="569">
        <v>1054</v>
      </c>
      <c r="E104" s="569">
        <v>1215</v>
      </c>
      <c r="F104" s="569">
        <v>977</v>
      </c>
      <c r="G104" s="569">
        <v>1095</v>
      </c>
      <c r="H104" s="569">
        <v>1137</v>
      </c>
      <c r="I104" s="569">
        <v>1241</v>
      </c>
      <c r="J104" s="569">
        <v>1328</v>
      </c>
      <c r="K104" s="569">
        <v>1242</v>
      </c>
    </row>
    <row r="105" spans="1:11" s="537" customFormat="1" ht="24" customHeight="1">
      <c r="A105" s="543" t="s">
        <v>1012</v>
      </c>
      <c r="B105" s="551"/>
      <c r="C105" s="560" t="s">
        <v>1119</v>
      </c>
      <c r="D105" s="569">
        <v>1666</v>
      </c>
      <c r="E105" s="569">
        <v>1684</v>
      </c>
      <c r="F105" s="588">
        <v>1542</v>
      </c>
      <c r="G105" s="588">
        <v>1735</v>
      </c>
      <c r="H105" s="588">
        <v>1564</v>
      </c>
      <c r="I105" s="588">
        <v>1570</v>
      </c>
      <c r="J105" s="588">
        <v>1488</v>
      </c>
      <c r="K105" s="588">
        <v>1768</v>
      </c>
    </row>
    <row r="106" spans="1:11" s="537" customFormat="1" ht="24" customHeight="1">
      <c r="A106" s="242" t="s">
        <v>999</v>
      </c>
      <c r="B106" s="551"/>
      <c r="C106" s="560" t="s">
        <v>939</v>
      </c>
      <c r="D106" s="569">
        <v>2517</v>
      </c>
      <c r="E106" s="569">
        <v>2768</v>
      </c>
      <c r="F106" s="588">
        <v>2801</v>
      </c>
      <c r="G106" s="588">
        <v>2944</v>
      </c>
      <c r="H106" s="588">
        <v>2664</v>
      </c>
      <c r="I106" s="588">
        <v>2565</v>
      </c>
      <c r="J106" s="588">
        <v>2722</v>
      </c>
      <c r="K106" s="588">
        <v>2770</v>
      </c>
    </row>
    <row r="107" spans="1:11" s="537" customFormat="1" ht="24" customHeight="1">
      <c r="A107" s="541" t="s">
        <v>983</v>
      </c>
      <c r="B107" s="551"/>
      <c r="C107" s="560" t="s">
        <v>1000</v>
      </c>
      <c r="D107" s="569">
        <v>1590</v>
      </c>
      <c r="E107" s="569">
        <v>1718</v>
      </c>
      <c r="F107" s="588">
        <v>1672</v>
      </c>
      <c r="G107" s="588">
        <v>1849</v>
      </c>
      <c r="H107" s="588">
        <v>1577</v>
      </c>
      <c r="I107" s="588">
        <v>1879</v>
      </c>
      <c r="J107" s="588">
        <v>1693</v>
      </c>
      <c r="K107" s="588">
        <v>1642</v>
      </c>
    </row>
    <row r="108" spans="1:11" s="537" customFormat="1" ht="24" customHeight="1">
      <c r="A108" s="541" t="s">
        <v>316</v>
      </c>
      <c r="B108" s="551"/>
      <c r="C108" s="560" t="s">
        <v>1119</v>
      </c>
      <c r="D108" s="569">
        <v>1120</v>
      </c>
      <c r="E108" s="569">
        <v>1098</v>
      </c>
      <c r="F108" s="588">
        <v>869</v>
      </c>
      <c r="G108" s="588">
        <v>919</v>
      </c>
      <c r="H108" s="588">
        <v>1142</v>
      </c>
      <c r="I108" s="588">
        <v>1064</v>
      </c>
      <c r="J108" s="588">
        <v>883</v>
      </c>
      <c r="K108" s="588">
        <v>1125</v>
      </c>
    </row>
    <row r="109" spans="1:11" s="537" customFormat="1" ht="24" customHeight="1">
      <c r="A109" s="541" t="s">
        <v>388</v>
      </c>
      <c r="B109" s="551"/>
      <c r="C109" s="560" t="s">
        <v>939</v>
      </c>
      <c r="D109" s="569">
        <v>1726</v>
      </c>
      <c r="E109" s="569">
        <v>1565</v>
      </c>
      <c r="F109" s="588">
        <v>1459</v>
      </c>
      <c r="G109" s="588">
        <v>1726</v>
      </c>
      <c r="H109" s="588">
        <v>1549</v>
      </c>
      <c r="I109" s="588">
        <v>1469</v>
      </c>
      <c r="J109" s="588">
        <v>1522</v>
      </c>
      <c r="K109" s="588">
        <v>1550</v>
      </c>
    </row>
    <row r="110" spans="1:11" s="537" customFormat="1" ht="24" customHeight="1">
      <c r="A110" s="541" t="s">
        <v>1005</v>
      </c>
      <c r="B110" s="551"/>
      <c r="C110" s="560" t="s">
        <v>939</v>
      </c>
      <c r="D110" s="569">
        <v>638</v>
      </c>
      <c r="E110" s="569">
        <v>986</v>
      </c>
      <c r="F110" s="588">
        <v>579</v>
      </c>
      <c r="G110" s="588">
        <v>844</v>
      </c>
      <c r="H110" s="588">
        <v>590</v>
      </c>
      <c r="I110" s="588">
        <v>616</v>
      </c>
      <c r="J110" s="588">
        <v>646</v>
      </c>
      <c r="K110" s="588">
        <v>667</v>
      </c>
    </row>
    <row r="111" spans="1:11" s="537" customFormat="1" ht="24" customHeight="1">
      <c r="A111" s="541" t="s">
        <v>1023</v>
      </c>
      <c r="B111" s="551"/>
      <c r="C111" s="560" t="s">
        <v>939</v>
      </c>
      <c r="D111" s="569">
        <v>244</v>
      </c>
      <c r="E111" s="569">
        <v>136</v>
      </c>
      <c r="F111" s="588">
        <v>225</v>
      </c>
      <c r="G111" s="588">
        <v>204</v>
      </c>
      <c r="H111" s="588">
        <v>233</v>
      </c>
      <c r="I111" s="588">
        <v>147</v>
      </c>
      <c r="J111" s="588">
        <v>119</v>
      </c>
      <c r="K111" s="588">
        <v>183</v>
      </c>
    </row>
    <row r="112" spans="1:11" s="537" customFormat="1" ht="24" customHeight="1">
      <c r="A112" s="541" t="s">
        <v>636</v>
      </c>
      <c r="B112" s="551"/>
      <c r="C112" s="559" t="s">
        <v>939</v>
      </c>
      <c r="D112" s="569">
        <v>2660</v>
      </c>
      <c r="E112" s="569">
        <v>2520</v>
      </c>
      <c r="F112" s="588">
        <v>2612</v>
      </c>
      <c r="G112" s="588">
        <v>2670</v>
      </c>
      <c r="H112" s="588">
        <v>2738</v>
      </c>
      <c r="I112" s="588">
        <v>2486</v>
      </c>
      <c r="J112" s="588">
        <v>2679</v>
      </c>
      <c r="K112" s="588">
        <v>2718</v>
      </c>
    </row>
    <row r="113" spans="1:11" s="537" customFormat="1" ht="24" customHeight="1">
      <c r="A113" s="541" t="s">
        <v>754</v>
      </c>
      <c r="B113" s="551"/>
      <c r="C113" s="560" t="s">
        <v>1000</v>
      </c>
      <c r="D113" s="569">
        <v>9126</v>
      </c>
      <c r="E113" s="569">
        <v>6725</v>
      </c>
      <c r="F113" s="588">
        <v>5987</v>
      </c>
      <c r="G113" s="588">
        <v>7845</v>
      </c>
      <c r="H113" s="588">
        <v>7074</v>
      </c>
      <c r="I113" s="588">
        <v>8882</v>
      </c>
      <c r="J113" s="588">
        <v>8529</v>
      </c>
      <c r="K113" s="588">
        <v>5031</v>
      </c>
    </row>
    <row r="114" spans="1:11" s="537" customFormat="1" ht="24" customHeight="1">
      <c r="A114" s="541" t="s">
        <v>1025</v>
      </c>
      <c r="B114" s="551"/>
      <c r="C114" s="562" t="s">
        <v>939</v>
      </c>
      <c r="D114" s="572">
        <v>10852</v>
      </c>
      <c r="E114" s="572">
        <v>15245</v>
      </c>
      <c r="F114" s="588">
        <v>12982</v>
      </c>
      <c r="G114" s="588">
        <v>12464</v>
      </c>
      <c r="H114" s="588">
        <v>11331</v>
      </c>
      <c r="I114" s="588">
        <v>11893</v>
      </c>
      <c r="J114" s="588">
        <v>12654</v>
      </c>
      <c r="K114" s="588">
        <v>11974</v>
      </c>
    </row>
    <row r="115" spans="1:11" s="537" customFormat="1" ht="24" customHeight="1">
      <c r="A115" s="541" t="s">
        <v>484</v>
      </c>
      <c r="B115" s="551"/>
      <c r="C115" s="559" t="s">
        <v>933</v>
      </c>
      <c r="D115" s="574">
        <v>27.02</v>
      </c>
      <c r="E115" s="574">
        <v>27.7</v>
      </c>
      <c r="F115" s="589">
        <v>24.38</v>
      </c>
      <c r="G115" s="589">
        <v>20.84</v>
      </c>
      <c r="H115" s="589">
        <v>24.5</v>
      </c>
      <c r="I115" s="589">
        <v>24.43</v>
      </c>
      <c r="J115" s="589">
        <v>23.26</v>
      </c>
      <c r="K115" s="589">
        <v>25.87</v>
      </c>
    </row>
    <row r="116" spans="1:11" s="537" customFormat="1" ht="24" customHeight="1">
      <c r="A116" s="541" t="s">
        <v>540</v>
      </c>
      <c r="B116" s="551"/>
      <c r="C116" s="560" t="s">
        <v>1000</v>
      </c>
      <c r="D116" s="572">
        <v>1851</v>
      </c>
      <c r="E116" s="572">
        <v>2179</v>
      </c>
      <c r="F116" s="588">
        <v>1160</v>
      </c>
      <c r="G116" s="588">
        <v>1316</v>
      </c>
      <c r="H116" s="588">
        <v>2512</v>
      </c>
      <c r="I116" s="588">
        <v>1630</v>
      </c>
      <c r="J116" s="588">
        <v>1826</v>
      </c>
      <c r="K116" s="588">
        <v>2087</v>
      </c>
    </row>
    <row r="117" spans="1:11" s="537" customFormat="1" ht="24" customHeight="1">
      <c r="A117" s="541" t="s">
        <v>588</v>
      </c>
      <c r="B117" s="551"/>
      <c r="C117" s="562" t="s">
        <v>939</v>
      </c>
      <c r="D117" s="572">
        <v>3855</v>
      </c>
      <c r="E117" s="572">
        <v>3922</v>
      </c>
      <c r="F117" s="572">
        <v>2143</v>
      </c>
      <c r="G117" s="572">
        <v>3417</v>
      </c>
      <c r="H117" s="572">
        <v>3366</v>
      </c>
      <c r="I117" s="572">
        <v>1959</v>
      </c>
      <c r="J117" s="572">
        <v>4255</v>
      </c>
      <c r="K117" s="572">
        <v>5110</v>
      </c>
    </row>
    <row r="118" spans="1:11" s="537" customFormat="1" ht="24" customHeight="1">
      <c r="A118" s="242" t="s">
        <v>607</v>
      </c>
      <c r="B118" s="551"/>
      <c r="C118" s="560" t="s">
        <v>933</v>
      </c>
      <c r="D118" s="573">
        <v>29.03</v>
      </c>
      <c r="E118" s="573">
        <v>32.68</v>
      </c>
      <c r="F118" s="587">
        <v>29.62</v>
      </c>
      <c r="G118" s="587">
        <v>33.97</v>
      </c>
      <c r="H118" s="587">
        <v>37.32</v>
      </c>
      <c r="I118" s="587">
        <v>37.36</v>
      </c>
      <c r="J118" s="587">
        <v>29.78</v>
      </c>
      <c r="K118" s="587">
        <v>36.68</v>
      </c>
    </row>
    <row r="119" spans="1:11" s="537" customFormat="1" ht="24" customHeight="1">
      <c r="A119" s="544" t="s">
        <v>454</v>
      </c>
      <c r="B119" s="554"/>
      <c r="C119" s="563" t="s">
        <v>1000</v>
      </c>
      <c r="D119" s="572" t="s">
        <v>435</v>
      </c>
      <c r="E119" s="572" t="s">
        <v>435</v>
      </c>
      <c r="F119" s="588" t="s">
        <v>435</v>
      </c>
      <c r="G119" s="588">
        <v>4936</v>
      </c>
      <c r="H119" s="588">
        <v>6717</v>
      </c>
      <c r="I119" s="588">
        <v>5879</v>
      </c>
      <c r="J119" s="588">
        <v>8049</v>
      </c>
      <c r="K119" s="588">
        <v>12247</v>
      </c>
    </row>
    <row r="120" spans="1:11" s="537" customFormat="1" ht="24" customHeight="1">
      <c r="A120" s="544" t="s">
        <v>557</v>
      </c>
      <c r="B120" s="554"/>
      <c r="C120" s="562" t="s">
        <v>961</v>
      </c>
      <c r="D120" s="575">
        <v>45.789000000000001</v>
      </c>
      <c r="E120" s="575">
        <v>30.971</v>
      </c>
      <c r="F120" s="590">
        <v>45.865000000000002</v>
      </c>
      <c r="G120" s="590">
        <v>48.853000000000002</v>
      </c>
      <c r="H120" s="590">
        <v>53.457999999999998</v>
      </c>
      <c r="I120" s="590">
        <v>36.210999999999999</v>
      </c>
      <c r="J120" s="590">
        <v>45.4</v>
      </c>
      <c r="K120" s="590">
        <v>39.802999999999997</v>
      </c>
    </row>
    <row r="121" spans="1:11" s="537" customFormat="1" ht="24" customHeight="1">
      <c r="A121" s="545" t="s">
        <v>885</v>
      </c>
      <c r="B121" s="555"/>
      <c r="C121" s="562" t="s">
        <v>933</v>
      </c>
      <c r="D121" s="576">
        <v>1182.29</v>
      </c>
      <c r="E121" s="576">
        <v>1052.3589999999999</v>
      </c>
      <c r="F121" s="576">
        <v>940.81899999999996</v>
      </c>
      <c r="G121" s="576">
        <v>926.346</v>
      </c>
      <c r="H121" s="576">
        <v>1049.248</v>
      </c>
      <c r="I121" s="576">
        <v>1093.5930000000001</v>
      </c>
      <c r="J121" s="576">
        <v>996</v>
      </c>
      <c r="K121" s="576">
        <v>815.11300000000006</v>
      </c>
    </row>
    <row r="122" spans="1:11" s="537" customFormat="1" ht="24" customHeight="1">
      <c r="A122" s="545" t="s">
        <v>16</v>
      </c>
      <c r="B122" s="555" t="s">
        <v>195</v>
      </c>
      <c r="C122" s="560" t="s">
        <v>940</v>
      </c>
      <c r="D122" s="577">
        <v>2.7</v>
      </c>
      <c r="E122" s="577">
        <v>2.7</v>
      </c>
      <c r="F122" s="591">
        <v>5</v>
      </c>
      <c r="G122" s="591">
        <v>2</v>
      </c>
      <c r="H122" s="591">
        <v>4.9000000000000004</v>
      </c>
      <c r="I122" s="591">
        <v>6</v>
      </c>
      <c r="J122" s="591">
        <v>5.9</v>
      </c>
      <c r="K122" s="591">
        <v>3.7</v>
      </c>
    </row>
    <row r="123" spans="1:11" s="537" customFormat="1" ht="24" customHeight="1">
      <c r="A123" s="545" t="s">
        <v>1126</v>
      </c>
      <c r="B123" s="555" t="s">
        <v>195</v>
      </c>
      <c r="C123" s="560" t="s">
        <v>939</v>
      </c>
      <c r="D123" s="577">
        <v>19.400000000000002</v>
      </c>
      <c r="E123" s="577">
        <v>19.400000000000002</v>
      </c>
      <c r="F123" s="591">
        <v>29.4</v>
      </c>
      <c r="G123" s="591">
        <v>28.499999999999996</v>
      </c>
      <c r="H123" s="591">
        <v>30.6</v>
      </c>
      <c r="I123" s="591">
        <v>28.4</v>
      </c>
      <c r="J123" s="591">
        <v>28.000000000000004</v>
      </c>
      <c r="K123" s="591">
        <v>32.6</v>
      </c>
    </row>
    <row r="124" spans="1:11" s="537" customFormat="1" ht="24" customHeight="1">
      <c r="A124" s="545" t="s">
        <v>650</v>
      </c>
      <c r="B124" s="555" t="s">
        <v>195</v>
      </c>
      <c r="C124" s="560" t="s">
        <v>939</v>
      </c>
      <c r="D124" s="578">
        <v>5.0999999999999996</v>
      </c>
      <c r="E124" s="578">
        <v>5.0999999999999996</v>
      </c>
      <c r="F124" s="584">
        <v>6.7</v>
      </c>
      <c r="G124" s="584">
        <v>5.7</v>
      </c>
      <c r="H124" s="584">
        <v>3.5999999999999996</v>
      </c>
      <c r="I124" s="584">
        <v>8.6999999999999993</v>
      </c>
      <c r="J124" s="584">
        <v>4.7</v>
      </c>
      <c r="K124" s="584">
        <v>2.9000000000000004</v>
      </c>
    </row>
    <row r="125" spans="1:11" s="537" customFormat="1" ht="24" customHeight="1">
      <c r="A125" s="545" t="s">
        <v>941</v>
      </c>
      <c r="B125" s="555" t="s">
        <v>195</v>
      </c>
      <c r="C125" s="560" t="s">
        <v>939</v>
      </c>
      <c r="D125" s="578">
        <v>9.4</v>
      </c>
      <c r="E125" s="578">
        <v>9.4</v>
      </c>
      <c r="F125" s="584">
        <v>11.1</v>
      </c>
      <c r="G125" s="584">
        <v>13.4</v>
      </c>
      <c r="H125" s="584">
        <v>10.9</v>
      </c>
      <c r="I125" s="584">
        <v>8.9</v>
      </c>
      <c r="J125" s="584">
        <v>14.8</v>
      </c>
      <c r="K125" s="584">
        <v>9.8000000000000007</v>
      </c>
    </row>
    <row r="126" spans="1:11" s="537" customFormat="1" ht="24" customHeight="1">
      <c r="A126" s="545" t="s">
        <v>599</v>
      </c>
      <c r="B126" s="555" t="s">
        <v>195</v>
      </c>
      <c r="C126" s="560" t="s">
        <v>939</v>
      </c>
      <c r="D126" s="578">
        <v>5.2</v>
      </c>
      <c r="E126" s="578">
        <v>5.2</v>
      </c>
      <c r="F126" s="584">
        <v>8.4</v>
      </c>
      <c r="G126" s="584">
        <v>6.3</v>
      </c>
      <c r="H126" s="584">
        <v>5</v>
      </c>
      <c r="I126" s="584">
        <v>7.0000000000000009</v>
      </c>
      <c r="J126" s="584">
        <v>5.5</v>
      </c>
      <c r="K126" s="584">
        <v>7.8</v>
      </c>
    </row>
    <row r="127" spans="1:11" s="537" customFormat="1" ht="24" customHeight="1">
      <c r="A127" s="545" t="s">
        <v>513</v>
      </c>
      <c r="B127" s="555" t="s">
        <v>195</v>
      </c>
      <c r="C127" s="560" t="s">
        <v>939</v>
      </c>
      <c r="D127" s="578">
        <v>1.2</v>
      </c>
      <c r="E127" s="578">
        <v>1.2</v>
      </c>
      <c r="F127" s="584">
        <v>0.8999999999999998</v>
      </c>
      <c r="G127" s="584" t="s">
        <v>435</v>
      </c>
      <c r="H127" s="584" t="s">
        <v>435</v>
      </c>
      <c r="I127" s="584" t="s">
        <v>435</v>
      </c>
      <c r="J127" s="584" t="s">
        <v>435</v>
      </c>
      <c r="K127" s="584" t="s">
        <v>435</v>
      </c>
    </row>
    <row r="128" spans="1:11" s="537" customFormat="1" ht="24" customHeight="1">
      <c r="A128" s="545" t="s">
        <v>380</v>
      </c>
      <c r="B128" s="555" t="s">
        <v>195</v>
      </c>
      <c r="C128" s="560" t="s">
        <v>939</v>
      </c>
      <c r="D128" s="578">
        <v>1.2</v>
      </c>
      <c r="E128" s="578">
        <v>1.2</v>
      </c>
      <c r="F128" s="584">
        <v>0.3</v>
      </c>
      <c r="G128" s="584">
        <v>1.7999999999999998</v>
      </c>
      <c r="H128" s="584">
        <v>0.7</v>
      </c>
      <c r="I128" s="584">
        <v>3.5000000000000004</v>
      </c>
      <c r="J128" s="584">
        <v>1.7000000000000002</v>
      </c>
      <c r="K128" s="584">
        <v>2.8</v>
      </c>
    </row>
    <row r="129" spans="1:11" s="537" customFormat="1" ht="24" customHeight="1">
      <c r="A129" s="545" t="s">
        <v>851</v>
      </c>
      <c r="B129" s="555" t="s">
        <v>195</v>
      </c>
      <c r="C129" s="564" t="s">
        <v>939</v>
      </c>
      <c r="D129" s="578">
        <v>17.7</v>
      </c>
      <c r="E129" s="578">
        <v>17.7</v>
      </c>
      <c r="F129" s="584">
        <v>9</v>
      </c>
      <c r="G129" s="594">
        <v>9.7000000000000011</v>
      </c>
      <c r="H129" s="584">
        <v>12.3</v>
      </c>
      <c r="I129" s="584">
        <v>6.1</v>
      </c>
      <c r="J129" s="584">
        <v>17.599999999999998</v>
      </c>
      <c r="K129" s="584">
        <v>10.8</v>
      </c>
    </row>
    <row r="130" spans="1:11" s="537" customFormat="1" ht="24" customHeight="1">
      <c r="A130" s="545" t="s">
        <v>560</v>
      </c>
      <c r="B130" s="555" t="s">
        <v>195</v>
      </c>
      <c r="C130" s="560" t="s">
        <v>206</v>
      </c>
      <c r="D130" s="578">
        <v>2.2999999999999998</v>
      </c>
      <c r="E130" s="578">
        <v>2.2999999999999998</v>
      </c>
      <c r="F130" s="584">
        <v>1.6</v>
      </c>
      <c r="G130" s="584">
        <v>1.9</v>
      </c>
      <c r="H130" s="584">
        <v>1.7000000000000002</v>
      </c>
      <c r="I130" s="584">
        <v>3.3</v>
      </c>
      <c r="J130" s="584">
        <v>2.5</v>
      </c>
      <c r="K130" s="584">
        <v>2</v>
      </c>
    </row>
    <row r="131" spans="1:11" s="537" customFormat="1" ht="24" customHeight="1">
      <c r="A131" s="545" t="s">
        <v>1127</v>
      </c>
      <c r="B131" s="555" t="s">
        <v>195</v>
      </c>
      <c r="C131" s="564" t="s">
        <v>939</v>
      </c>
      <c r="D131" s="578">
        <v>0.3</v>
      </c>
      <c r="E131" s="578">
        <v>0.3</v>
      </c>
      <c r="F131" s="584">
        <v>1.6</v>
      </c>
      <c r="G131" s="584">
        <v>0.3</v>
      </c>
      <c r="H131" s="584">
        <v>0.3</v>
      </c>
      <c r="I131" s="584">
        <v>1.0999999999999999</v>
      </c>
      <c r="J131" s="584">
        <v>0</v>
      </c>
      <c r="K131" s="584">
        <v>0.4</v>
      </c>
    </row>
    <row r="132" spans="1:11" s="537" customFormat="1" ht="24" customHeight="1">
      <c r="A132" s="544" t="s">
        <v>622</v>
      </c>
      <c r="B132" s="554" t="s">
        <v>195</v>
      </c>
      <c r="C132" s="563" t="s">
        <v>940</v>
      </c>
      <c r="D132" s="578">
        <v>2.8</v>
      </c>
      <c r="E132" s="578">
        <v>2.8</v>
      </c>
      <c r="F132" s="582">
        <v>2.4</v>
      </c>
      <c r="G132" s="582">
        <v>2.9000000000000004</v>
      </c>
      <c r="H132" s="582">
        <v>4.8</v>
      </c>
      <c r="I132" s="582">
        <v>2.1999999999999997</v>
      </c>
      <c r="J132" s="582">
        <v>1.7000000000000002</v>
      </c>
      <c r="K132" s="582">
        <v>1.4</v>
      </c>
    </row>
    <row r="133" spans="1:11" s="537" customFormat="1" ht="24" customHeight="1">
      <c r="A133" s="544" t="s">
        <v>1034</v>
      </c>
      <c r="B133" s="554"/>
      <c r="C133" s="560" t="s">
        <v>232</v>
      </c>
      <c r="D133" s="576">
        <v>0.26300000000000001</v>
      </c>
      <c r="E133" s="576">
        <v>0.246</v>
      </c>
      <c r="F133" s="592">
        <v>0.17599999999999999</v>
      </c>
      <c r="G133" s="592">
        <v>0.28000000000000003</v>
      </c>
      <c r="H133" s="592">
        <v>0.185</v>
      </c>
      <c r="I133" s="592">
        <v>0.27</v>
      </c>
      <c r="J133" s="592">
        <v>0.23</v>
      </c>
      <c r="K133" s="592">
        <v>0.19500000000000001</v>
      </c>
    </row>
    <row r="134" spans="1:11" s="537" customFormat="1" ht="24" customHeight="1">
      <c r="A134" s="544" t="s">
        <v>318</v>
      </c>
      <c r="B134" s="554"/>
      <c r="C134" s="563" t="s">
        <v>939</v>
      </c>
      <c r="D134" s="576">
        <v>0.36199999999999999</v>
      </c>
      <c r="E134" s="576">
        <v>0.43</v>
      </c>
      <c r="F134" s="592">
        <v>0.29899999999999999</v>
      </c>
      <c r="G134" s="592">
        <v>0.40899999999999997</v>
      </c>
      <c r="H134" s="592">
        <v>0.32200000000000001</v>
      </c>
      <c r="I134" s="592">
        <v>0.248</v>
      </c>
      <c r="J134" s="592">
        <v>0.33200000000000002</v>
      </c>
      <c r="K134" s="592">
        <v>0.33300000000000002</v>
      </c>
    </row>
    <row r="135" spans="1:11" s="537" customFormat="1" ht="24" customHeight="1">
      <c r="A135" s="544" t="s">
        <v>382</v>
      </c>
      <c r="B135" s="554"/>
      <c r="C135" s="560" t="s">
        <v>206</v>
      </c>
      <c r="D135" s="579">
        <v>2.7770000000000001</v>
      </c>
      <c r="E135" s="579">
        <v>4.3280000000000003</v>
      </c>
      <c r="F135" s="590">
        <v>3.24</v>
      </c>
      <c r="G135" s="590">
        <v>2.7210000000000001</v>
      </c>
      <c r="H135" s="590">
        <v>3.4660000000000002</v>
      </c>
      <c r="I135" s="590">
        <v>2.7130000000000001</v>
      </c>
      <c r="J135" s="590">
        <v>3.1269999999999998</v>
      </c>
      <c r="K135" s="590">
        <v>3.7120000000000002</v>
      </c>
    </row>
    <row r="136" spans="1:11" s="537" customFormat="1" ht="24" customHeight="1">
      <c r="A136" s="545" t="s">
        <v>134</v>
      </c>
      <c r="B136" s="555"/>
      <c r="C136" s="564" t="s">
        <v>939</v>
      </c>
      <c r="D136" s="580">
        <v>1.036</v>
      </c>
      <c r="E136" s="580">
        <v>1.1040000000000001</v>
      </c>
      <c r="F136" s="580">
        <v>0.95299999999999996</v>
      </c>
      <c r="G136" s="576">
        <v>0.96399999999999997</v>
      </c>
      <c r="H136" s="576">
        <v>1.101</v>
      </c>
      <c r="I136" s="576">
        <v>0.89700000000000002</v>
      </c>
      <c r="J136" s="576">
        <v>0.90600000000000003</v>
      </c>
      <c r="K136" s="576">
        <v>1.038</v>
      </c>
    </row>
    <row r="137" spans="1:11" s="537" customFormat="1" ht="24" customHeight="1">
      <c r="A137" s="545" t="s">
        <v>1096</v>
      </c>
      <c r="B137" s="555" t="s">
        <v>195</v>
      </c>
      <c r="C137" s="564" t="s">
        <v>232</v>
      </c>
      <c r="D137" s="578">
        <v>0.8</v>
      </c>
      <c r="E137" s="578">
        <v>0.8</v>
      </c>
      <c r="F137" s="578">
        <v>3</v>
      </c>
      <c r="G137" s="584">
        <v>0.7</v>
      </c>
      <c r="H137" s="584">
        <v>0</v>
      </c>
      <c r="I137" s="584">
        <v>2.1999999999999997</v>
      </c>
      <c r="J137" s="584">
        <v>0</v>
      </c>
      <c r="K137" s="584">
        <v>2.2999999999999998</v>
      </c>
    </row>
    <row r="138" spans="1:11" s="537" customFormat="1" ht="24" customHeight="1">
      <c r="A138" s="545" t="s">
        <v>9</v>
      </c>
      <c r="B138" s="555" t="s">
        <v>195</v>
      </c>
      <c r="C138" s="564" t="s">
        <v>243</v>
      </c>
      <c r="D138" s="578">
        <v>0.5</v>
      </c>
      <c r="E138" s="578">
        <v>0.5</v>
      </c>
      <c r="F138" s="578">
        <v>1.6</v>
      </c>
      <c r="G138" s="584">
        <v>0.6</v>
      </c>
      <c r="H138" s="584">
        <v>0.3</v>
      </c>
      <c r="I138" s="584">
        <v>0.5</v>
      </c>
      <c r="J138" s="584">
        <v>1.2</v>
      </c>
      <c r="K138" s="584">
        <v>1.4</v>
      </c>
    </row>
    <row r="139" spans="1:11" s="537" customFormat="1" ht="24" customHeight="1">
      <c r="A139" s="545" t="s">
        <v>1128</v>
      </c>
      <c r="B139" s="555" t="s">
        <v>195</v>
      </c>
      <c r="C139" s="560" t="s">
        <v>18</v>
      </c>
      <c r="D139" s="578">
        <v>14.899999999999999</v>
      </c>
      <c r="E139" s="578">
        <v>14.899999999999999</v>
      </c>
      <c r="F139" s="578">
        <v>11.1</v>
      </c>
      <c r="G139" s="584">
        <v>11.8</v>
      </c>
      <c r="H139" s="595">
        <v>9.9</v>
      </c>
      <c r="I139" s="595">
        <v>13.2</v>
      </c>
      <c r="J139" s="595">
        <v>15.1</v>
      </c>
      <c r="K139" s="595">
        <v>16.400000000000002</v>
      </c>
    </row>
    <row r="140" spans="1:11" s="537" customFormat="1" ht="24" customHeight="1">
      <c r="A140" s="545" t="s">
        <v>820</v>
      </c>
      <c r="B140" s="555" t="s">
        <v>195</v>
      </c>
      <c r="C140" s="564" t="s">
        <v>939</v>
      </c>
      <c r="D140" s="578">
        <v>12.8</v>
      </c>
      <c r="E140" s="578">
        <v>12.8</v>
      </c>
      <c r="F140" s="578">
        <v>13.4</v>
      </c>
      <c r="G140" s="584">
        <v>13.900000000000002</v>
      </c>
      <c r="H140" s="584">
        <v>16.5</v>
      </c>
      <c r="I140" s="584">
        <v>16</v>
      </c>
      <c r="J140" s="584">
        <v>10.6</v>
      </c>
      <c r="K140" s="584">
        <v>13.600000000000001</v>
      </c>
    </row>
    <row r="141" spans="1:11" s="537" customFormat="1" ht="24" customHeight="1">
      <c r="A141" s="545" t="s">
        <v>1106</v>
      </c>
      <c r="B141" s="555" t="s">
        <v>195</v>
      </c>
      <c r="C141" s="564" t="s">
        <v>243</v>
      </c>
      <c r="D141" s="578">
        <v>89.3</v>
      </c>
      <c r="E141" s="578">
        <v>89.3</v>
      </c>
      <c r="F141" s="578">
        <v>99.1</v>
      </c>
      <c r="G141" s="584">
        <v>88.6</v>
      </c>
      <c r="H141" s="584">
        <v>97.5</v>
      </c>
      <c r="I141" s="584">
        <v>96.5</v>
      </c>
      <c r="J141" s="584">
        <v>83.8</v>
      </c>
      <c r="K141" s="584">
        <v>104.69999999999999</v>
      </c>
    </row>
    <row r="142" spans="1:11" s="537" customFormat="1" ht="24" customHeight="1">
      <c r="A142" s="545" t="s">
        <v>407</v>
      </c>
      <c r="B142" s="555" t="s">
        <v>195</v>
      </c>
      <c r="C142" s="560" t="s">
        <v>18</v>
      </c>
      <c r="D142" s="578">
        <v>9.5</v>
      </c>
      <c r="E142" s="578">
        <v>9.5</v>
      </c>
      <c r="F142" s="578">
        <v>12</v>
      </c>
      <c r="G142" s="584">
        <v>13.100000000000001</v>
      </c>
      <c r="H142" s="584">
        <v>8.6</v>
      </c>
      <c r="I142" s="584">
        <v>9.7000000000000011</v>
      </c>
      <c r="J142" s="584">
        <v>8.9</v>
      </c>
      <c r="K142" s="584">
        <v>7.7</v>
      </c>
    </row>
    <row r="143" spans="1:11" s="537" customFormat="1" ht="24" customHeight="1">
      <c r="A143" s="545" t="s">
        <v>1129</v>
      </c>
      <c r="B143" s="555" t="s">
        <v>195</v>
      </c>
      <c r="C143" s="564" t="s">
        <v>939</v>
      </c>
      <c r="D143" s="578">
        <v>7.6</v>
      </c>
      <c r="E143" s="578">
        <v>7.6</v>
      </c>
      <c r="F143" s="578">
        <v>4.5</v>
      </c>
      <c r="G143" s="584">
        <v>1.7999999999999998</v>
      </c>
      <c r="H143" s="584">
        <v>2.2999999999999998</v>
      </c>
      <c r="I143" s="584">
        <v>2.5</v>
      </c>
      <c r="J143" s="584">
        <v>5.0999999999999996</v>
      </c>
      <c r="K143" s="584">
        <v>3.3</v>
      </c>
    </row>
    <row r="144" spans="1:11" s="537" customFormat="1" ht="24" customHeight="1">
      <c r="A144" s="545" t="s">
        <v>57</v>
      </c>
      <c r="B144" s="555" t="s">
        <v>195</v>
      </c>
      <c r="C144" s="560" t="s">
        <v>939</v>
      </c>
      <c r="D144" s="581">
        <v>52.5</v>
      </c>
      <c r="E144" s="581">
        <v>52.5</v>
      </c>
      <c r="F144" s="578">
        <v>53.2</v>
      </c>
      <c r="G144" s="584">
        <v>56.999999999999993</v>
      </c>
      <c r="H144" s="584">
        <v>47.9</v>
      </c>
      <c r="I144" s="584">
        <v>35.099999999999994</v>
      </c>
      <c r="J144" s="584">
        <v>51</v>
      </c>
      <c r="K144" s="584">
        <v>85.2</v>
      </c>
    </row>
    <row r="145" spans="1:11" s="537" customFormat="1" ht="24" customHeight="1">
      <c r="A145" s="545" t="s">
        <v>364</v>
      </c>
      <c r="B145" s="555" t="s">
        <v>195</v>
      </c>
      <c r="C145" s="564" t="s">
        <v>939</v>
      </c>
      <c r="D145" s="578">
        <v>28.499999999999996</v>
      </c>
      <c r="E145" s="578">
        <v>28.499999999999996</v>
      </c>
      <c r="F145" s="578">
        <v>30</v>
      </c>
      <c r="G145" s="584">
        <v>34.799999999999997</v>
      </c>
      <c r="H145" s="584">
        <v>19.8</v>
      </c>
      <c r="I145" s="584">
        <v>20.6</v>
      </c>
      <c r="J145" s="584">
        <v>23.7</v>
      </c>
      <c r="K145" s="584">
        <v>28.799999999999997</v>
      </c>
    </row>
    <row r="146" spans="1:11" s="537" customFormat="1" ht="24" customHeight="1">
      <c r="A146" s="545" t="s">
        <v>1016</v>
      </c>
      <c r="B146" s="555" t="s">
        <v>195</v>
      </c>
      <c r="C146" s="564" t="s">
        <v>232</v>
      </c>
      <c r="D146" s="578">
        <v>25.7</v>
      </c>
      <c r="E146" s="578">
        <v>25.7</v>
      </c>
      <c r="F146" s="578">
        <v>47</v>
      </c>
      <c r="G146" s="584">
        <v>40.1</v>
      </c>
      <c r="H146" s="584">
        <v>37.700000000000003</v>
      </c>
      <c r="I146" s="584">
        <v>42.7</v>
      </c>
      <c r="J146" s="584">
        <v>40.6</v>
      </c>
      <c r="K146" s="584">
        <v>59.599999999999994</v>
      </c>
    </row>
    <row r="147" spans="1:11" s="537" customFormat="1" ht="24" customHeight="1">
      <c r="A147" s="545" t="s">
        <v>1070</v>
      </c>
      <c r="B147" s="555" t="s">
        <v>195</v>
      </c>
      <c r="C147" s="564" t="s">
        <v>243</v>
      </c>
      <c r="D147" s="578">
        <v>171.8</v>
      </c>
      <c r="E147" s="578">
        <v>171.8</v>
      </c>
      <c r="F147" s="578">
        <v>172.2</v>
      </c>
      <c r="G147" s="584">
        <v>170.4</v>
      </c>
      <c r="H147" s="584">
        <v>173.7</v>
      </c>
      <c r="I147" s="584">
        <v>212.8</v>
      </c>
      <c r="J147" s="584">
        <v>177.89999999999998</v>
      </c>
      <c r="K147" s="584">
        <v>211.10000000000002</v>
      </c>
    </row>
    <row r="148" spans="1:11" s="537" customFormat="1" ht="24" customHeight="1">
      <c r="A148" s="545" t="s">
        <v>64</v>
      </c>
      <c r="B148" s="555" t="s">
        <v>195</v>
      </c>
      <c r="C148" s="560" t="s">
        <v>18</v>
      </c>
      <c r="D148" s="578">
        <v>29.1</v>
      </c>
      <c r="E148" s="578">
        <v>29.1</v>
      </c>
      <c r="F148" s="578">
        <v>33.5</v>
      </c>
      <c r="G148" s="584">
        <v>30.4</v>
      </c>
      <c r="H148" s="584">
        <v>28.000000000000004</v>
      </c>
      <c r="I148" s="584">
        <v>24.6</v>
      </c>
      <c r="J148" s="584">
        <v>27.700000000000003</v>
      </c>
      <c r="K148" s="584">
        <v>31.5</v>
      </c>
    </row>
    <row r="149" spans="1:11" s="536" customFormat="1" ht="24" customHeight="1">
      <c r="A149" s="545" t="s">
        <v>374</v>
      </c>
      <c r="B149" s="555" t="s">
        <v>195</v>
      </c>
      <c r="C149" s="560" t="s">
        <v>939</v>
      </c>
      <c r="D149" s="578">
        <v>2.6</v>
      </c>
      <c r="E149" s="578">
        <v>2.6</v>
      </c>
      <c r="F149" s="578">
        <v>4.3999999999999995</v>
      </c>
      <c r="G149" s="584">
        <v>2.6</v>
      </c>
      <c r="H149" s="584">
        <v>7.1</v>
      </c>
      <c r="I149" s="584">
        <v>6.7</v>
      </c>
      <c r="J149" s="584">
        <v>4.3999999999999995</v>
      </c>
      <c r="K149" s="584">
        <v>4.5</v>
      </c>
    </row>
    <row r="150" spans="1:11" s="536" customFormat="1" ht="24" customHeight="1">
      <c r="A150" s="545" t="s">
        <v>402</v>
      </c>
      <c r="B150" s="555" t="s">
        <v>195</v>
      </c>
      <c r="C150" s="560" t="s">
        <v>939</v>
      </c>
      <c r="D150" s="578">
        <v>275</v>
      </c>
      <c r="E150" s="578">
        <v>275</v>
      </c>
      <c r="F150" s="578">
        <v>303.7</v>
      </c>
      <c r="G150" s="584">
        <v>277.39999999999998</v>
      </c>
      <c r="H150" s="584">
        <v>289.8</v>
      </c>
      <c r="I150" s="584">
        <v>253.10000000000002</v>
      </c>
      <c r="J150" s="584">
        <v>239.9</v>
      </c>
      <c r="K150" s="584">
        <v>364.1</v>
      </c>
    </row>
    <row r="151" spans="1:11" s="536" customFormat="1" ht="24" customHeight="1">
      <c r="A151" s="545" t="s">
        <v>578</v>
      </c>
      <c r="B151" s="555" t="s">
        <v>195</v>
      </c>
      <c r="C151" s="564" t="s">
        <v>939</v>
      </c>
      <c r="D151" s="578">
        <v>24.8</v>
      </c>
      <c r="E151" s="578">
        <v>24.8</v>
      </c>
      <c r="F151" s="578">
        <v>60</v>
      </c>
      <c r="G151" s="584">
        <v>29.2</v>
      </c>
      <c r="H151" s="584">
        <v>42.3</v>
      </c>
      <c r="I151" s="584">
        <v>33.1</v>
      </c>
      <c r="J151" s="584">
        <v>50.2</v>
      </c>
      <c r="K151" s="584">
        <v>45.9</v>
      </c>
    </row>
    <row r="152" spans="1:11" s="536" customFormat="1" ht="24" customHeight="1">
      <c r="A152" s="545" t="s">
        <v>1130</v>
      </c>
      <c r="B152" s="555" t="s">
        <v>195</v>
      </c>
      <c r="C152" s="560" t="s">
        <v>232</v>
      </c>
      <c r="D152" s="578">
        <v>59.8</v>
      </c>
      <c r="E152" s="578">
        <v>59.8</v>
      </c>
      <c r="F152" s="578">
        <v>54.2</v>
      </c>
      <c r="G152" s="584">
        <v>51.1</v>
      </c>
      <c r="H152" s="584">
        <v>51.8</v>
      </c>
      <c r="I152" s="584">
        <v>43.8</v>
      </c>
      <c r="J152" s="584">
        <v>47.099999999999994</v>
      </c>
      <c r="K152" s="584">
        <v>52.3</v>
      </c>
    </row>
    <row r="153" spans="1:11" s="536" customFormat="1" ht="24" customHeight="1">
      <c r="A153" s="545" t="s">
        <v>1049</v>
      </c>
      <c r="B153" s="555" t="s">
        <v>195</v>
      </c>
      <c r="C153" s="560" t="s">
        <v>939</v>
      </c>
      <c r="D153" s="578">
        <v>271.5</v>
      </c>
      <c r="E153" s="578">
        <v>271.5</v>
      </c>
      <c r="F153" s="578">
        <v>257.60000000000002</v>
      </c>
      <c r="G153" s="584">
        <v>256.70000000000005</v>
      </c>
      <c r="H153" s="584">
        <v>234.7</v>
      </c>
      <c r="I153" s="584">
        <v>281.10000000000002</v>
      </c>
      <c r="J153" s="584">
        <v>224.9</v>
      </c>
      <c r="K153" s="584">
        <v>252</v>
      </c>
    </row>
    <row r="154" spans="1:11" s="536" customFormat="1" ht="24" customHeight="1">
      <c r="A154" s="545" t="s">
        <v>756</v>
      </c>
      <c r="B154" s="555" t="s">
        <v>195</v>
      </c>
      <c r="C154" s="560" t="s">
        <v>939</v>
      </c>
      <c r="D154" s="578">
        <v>37.700000000000003</v>
      </c>
      <c r="E154" s="578">
        <v>37.700000000000003</v>
      </c>
      <c r="F154" s="578">
        <v>40.1</v>
      </c>
      <c r="G154" s="584">
        <v>45</v>
      </c>
      <c r="H154" s="584">
        <v>39</v>
      </c>
      <c r="I154" s="584">
        <v>33.700000000000003</v>
      </c>
      <c r="J154" s="584">
        <v>30.9</v>
      </c>
      <c r="K154" s="584">
        <v>32</v>
      </c>
    </row>
    <row r="155" spans="1:11" s="536" customFormat="1" ht="24" customHeight="1">
      <c r="A155" s="545" t="s">
        <v>715</v>
      </c>
      <c r="B155" s="555" t="s">
        <v>195</v>
      </c>
      <c r="C155" s="560" t="s">
        <v>939</v>
      </c>
      <c r="D155" s="578">
        <v>74.099999999999994</v>
      </c>
      <c r="E155" s="578">
        <v>74.099999999999994</v>
      </c>
      <c r="F155" s="578">
        <v>70.199999999999989</v>
      </c>
      <c r="G155" s="584">
        <v>60.8</v>
      </c>
      <c r="H155" s="584">
        <v>72.399999999999991</v>
      </c>
      <c r="I155" s="584">
        <v>73.400000000000006</v>
      </c>
      <c r="J155" s="584">
        <v>73.5</v>
      </c>
      <c r="K155" s="584">
        <v>65.2</v>
      </c>
    </row>
    <row r="156" spans="1:11" s="536" customFormat="1" ht="24" customHeight="1">
      <c r="A156" s="545" t="s">
        <v>301</v>
      </c>
      <c r="B156" s="555" t="s">
        <v>195</v>
      </c>
      <c r="C156" s="560" t="s">
        <v>939</v>
      </c>
      <c r="D156" s="578">
        <v>409.6</v>
      </c>
      <c r="E156" s="578">
        <v>409.6</v>
      </c>
      <c r="F156" s="578">
        <v>346.9</v>
      </c>
      <c r="G156" s="584">
        <v>398.8</v>
      </c>
      <c r="H156" s="584">
        <v>400</v>
      </c>
      <c r="I156" s="584">
        <v>416.1</v>
      </c>
      <c r="J156" s="584">
        <v>386.5</v>
      </c>
      <c r="K156" s="584">
        <v>421.9</v>
      </c>
    </row>
    <row r="157" spans="1:11" s="536" customFormat="1" ht="24" customHeight="1">
      <c r="A157" s="545" t="s">
        <v>1131</v>
      </c>
      <c r="B157" s="555" t="s">
        <v>195</v>
      </c>
      <c r="C157" s="560" t="s">
        <v>939</v>
      </c>
      <c r="D157" s="578">
        <v>153.80000000000001</v>
      </c>
      <c r="E157" s="578">
        <v>153.80000000000001</v>
      </c>
      <c r="F157" s="578">
        <v>136.69999999999999</v>
      </c>
      <c r="G157" s="584">
        <v>157.69999999999999</v>
      </c>
      <c r="H157" s="584">
        <v>164.2</v>
      </c>
      <c r="I157" s="584">
        <v>157.6</v>
      </c>
      <c r="J157" s="584">
        <v>145.1</v>
      </c>
      <c r="K157" s="584">
        <v>140.79999999999998</v>
      </c>
    </row>
    <row r="158" spans="1:11" s="536" customFormat="1" ht="24" customHeight="1">
      <c r="A158" s="545" t="s">
        <v>725</v>
      </c>
      <c r="B158" s="555" t="s">
        <v>195</v>
      </c>
      <c r="C158" s="560" t="s">
        <v>939</v>
      </c>
      <c r="D158" s="578">
        <v>237.8</v>
      </c>
      <c r="E158" s="578">
        <v>237.8</v>
      </c>
      <c r="F158" s="578">
        <v>220.9</v>
      </c>
      <c r="G158" s="584">
        <v>224.5</v>
      </c>
      <c r="H158" s="584">
        <v>208.2</v>
      </c>
      <c r="I158" s="584">
        <v>187.3</v>
      </c>
      <c r="J158" s="584">
        <v>173.10000000000002</v>
      </c>
      <c r="K158" s="584">
        <v>252.59999999999997</v>
      </c>
    </row>
    <row r="159" spans="1:11" s="536" customFormat="1" ht="24" customHeight="1">
      <c r="A159" s="545" t="s">
        <v>1132</v>
      </c>
      <c r="B159" s="555" t="s">
        <v>195</v>
      </c>
      <c r="C159" s="564" t="s">
        <v>939</v>
      </c>
      <c r="D159" s="578">
        <v>13.600000000000001</v>
      </c>
      <c r="E159" s="578">
        <v>13.600000000000001</v>
      </c>
      <c r="F159" s="578">
        <v>14.000000000000002</v>
      </c>
      <c r="G159" s="584">
        <v>13.3</v>
      </c>
      <c r="H159" s="584">
        <v>16.5</v>
      </c>
      <c r="I159" s="584">
        <v>17.899999999999999</v>
      </c>
      <c r="J159" s="584">
        <v>7.4</v>
      </c>
      <c r="K159" s="584">
        <v>15.3</v>
      </c>
    </row>
    <row r="160" spans="1:11" s="536" customFormat="1" ht="24" customHeight="1">
      <c r="A160" s="545" t="s">
        <v>189</v>
      </c>
      <c r="B160" s="555" t="s">
        <v>195</v>
      </c>
      <c r="C160" s="564" t="s">
        <v>206</v>
      </c>
      <c r="D160" s="578">
        <v>86.1</v>
      </c>
      <c r="E160" s="578">
        <v>86.1</v>
      </c>
      <c r="F160" s="578">
        <v>90.7</v>
      </c>
      <c r="G160" s="584">
        <v>93.300000000000011</v>
      </c>
      <c r="H160" s="584">
        <v>92</v>
      </c>
      <c r="I160" s="584">
        <v>73.099999999999994</v>
      </c>
      <c r="J160" s="584">
        <v>73.2</v>
      </c>
      <c r="K160" s="584">
        <v>94.199999999999989</v>
      </c>
    </row>
    <row r="161" spans="1:11" s="536" customFormat="1" ht="24" customHeight="1">
      <c r="A161" s="545" t="s">
        <v>587</v>
      </c>
      <c r="B161" s="555" t="s">
        <v>195</v>
      </c>
      <c r="C161" s="564" t="s">
        <v>243</v>
      </c>
      <c r="D161" s="578">
        <v>17.299999999999997</v>
      </c>
      <c r="E161" s="578">
        <v>17.299999999999997</v>
      </c>
      <c r="F161" s="578">
        <v>13.900000000000002</v>
      </c>
      <c r="G161" s="584">
        <v>13.3</v>
      </c>
      <c r="H161" s="584">
        <v>14.3</v>
      </c>
      <c r="I161" s="584">
        <v>13</v>
      </c>
      <c r="J161" s="584">
        <v>11.5</v>
      </c>
      <c r="K161" s="584">
        <v>11.7</v>
      </c>
    </row>
    <row r="162" spans="1:11" s="536" customFormat="1" ht="24" customHeight="1">
      <c r="A162" s="545" t="s">
        <v>1047</v>
      </c>
      <c r="B162" s="555" t="s">
        <v>195</v>
      </c>
      <c r="C162" s="564" t="s">
        <v>519</v>
      </c>
      <c r="D162" s="578">
        <v>231.4</v>
      </c>
      <c r="E162" s="578">
        <v>231.4</v>
      </c>
      <c r="F162" s="578">
        <v>229.2</v>
      </c>
      <c r="G162" s="584">
        <v>219.3</v>
      </c>
      <c r="H162" s="584">
        <v>232.9</v>
      </c>
      <c r="I162" s="584">
        <v>226.10000000000002</v>
      </c>
      <c r="J162" s="584">
        <v>214.7</v>
      </c>
      <c r="K162" s="584">
        <v>217.49999999999997</v>
      </c>
    </row>
    <row r="163" spans="1:11" s="536" customFormat="1" ht="24" customHeight="1">
      <c r="A163" s="545" t="s">
        <v>774</v>
      </c>
      <c r="B163" s="555" t="s">
        <v>195</v>
      </c>
      <c r="C163" s="560" t="s">
        <v>1086</v>
      </c>
      <c r="D163" s="578">
        <v>569.5</v>
      </c>
      <c r="E163" s="578">
        <v>569.5</v>
      </c>
      <c r="F163" s="578">
        <v>521</v>
      </c>
      <c r="G163" s="584">
        <v>449.6</v>
      </c>
      <c r="H163" s="584">
        <v>456.20000000000005</v>
      </c>
      <c r="I163" s="584">
        <v>460.79999999999995</v>
      </c>
      <c r="J163" s="584">
        <v>488.8</v>
      </c>
      <c r="K163" s="584">
        <v>490.2</v>
      </c>
    </row>
    <row r="164" spans="1:11" s="536" customFormat="1" ht="24" customHeight="1">
      <c r="A164" s="545" t="s">
        <v>1133</v>
      </c>
      <c r="B164" s="555" t="s">
        <v>195</v>
      </c>
      <c r="C164" s="560" t="s">
        <v>939</v>
      </c>
      <c r="D164" s="578">
        <v>180.6</v>
      </c>
      <c r="E164" s="578">
        <v>180.6</v>
      </c>
      <c r="F164" s="578">
        <v>173.7</v>
      </c>
      <c r="G164" s="584">
        <v>147.70000000000002</v>
      </c>
      <c r="H164" s="584">
        <v>125.49999999999999</v>
      </c>
      <c r="I164" s="584">
        <v>155.29999999999998</v>
      </c>
      <c r="J164" s="584">
        <v>161.5</v>
      </c>
      <c r="K164" s="584">
        <v>139.5</v>
      </c>
    </row>
    <row r="165" spans="1:11" s="536" customFormat="1" ht="24" customHeight="1">
      <c r="A165" s="545" t="s">
        <v>5</v>
      </c>
      <c r="B165" s="555" t="s">
        <v>195</v>
      </c>
      <c r="C165" s="560" t="s">
        <v>939</v>
      </c>
      <c r="D165" s="578">
        <v>548.20000000000005</v>
      </c>
      <c r="E165" s="578">
        <v>548.20000000000005</v>
      </c>
      <c r="F165" s="578">
        <v>535.9</v>
      </c>
      <c r="G165" s="584">
        <v>516.5</v>
      </c>
      <c r="H165" s="584">
        <v>504.5</v>
      </c>
      <c r="I165" s="584">
        <v>495.2</v>
      </c>
      <c r="J165" s="584">
        <v>494.5</v>
      </c>
      <c r="K165" s="584">
        <v>497.49999999999994</v>
      </c>
    </row>
    <row r="166" spans="1:11" s="533" customFormat="1" ht="24" customHeight="1">
      <c r="A166" s="545" t="s">
        <v>542</v>
      </c>
      <c r="B166" s="555" t="s">
        <v>195</v>
      </c>
      <c r="C166" s="560" t="s">
        <v>939</v>
      </c>
      <c r="D166" s="578">
        <v>236.60000000000002</v>
      </c>
      <c r="E166" s="578">
        <v>236.60000000000002</v>
      </c>
      <c r="F166" s="578">
        <v>273.8</v>
      </c>
      <c r="G166" s="584">
        <v>218.1</v>
      </c>
      <c r="H166" s="584">
        <v>226.9</v>
      </c>
      <c r="I166" s="584">
        <v>177.6</v>
      </c>
      <c r="J166" s="584">
        <v>221</v>
      </c>
      <c r="K166" s="584">
        <v>258</v>
      </c>
    </row>
    <row r="167" spans="1:11" s="533" customFormat="1" ht="24" customHeight="1">
      <c r="A167" s="545" t="s">
        <v>247</v>
      </c>
      <c r="B167" s="555" t="s">
        <v>195</v>
      </c>
      <c r="C167" s="560" t="s">
        <v>939</v>
      </c>
      <c r="D167" s="578">
        <v>126.69999999999999</v>
      </c>
      <c r="E167" s="578">
        <v>126.69999999999999</v>
      </c>
      <c r="F167" s="578">
        <v>115.19999999999999</v>
      </c>
      <c r="G167" s="584">
        <v>126.1</v>
      </c>
      <c r="H167" s="584">
        <v>138.79999999999998</v>
      </c>
      <c r="I167" s="584">
        <v>116.8</v>
      </c>
      <c r="J167" s="584">
        <v>113.3</v>
      </c>
      <c r="K167" s="584">
        <v>140.79999999999998</v>
      </c>
    </row>
    <row r="168" spans="1:11" s="533" customFormat="1" ht="24" customHeight="1">
      <c r="A168" s="545" t="s">
        <v>805</v>
      </c>
      <c r="B168" s="555" t="s">
        <v>195</v>
      </c>
      <c r="C168" s="560" t="s">
        <v>939</v>
      </c>
      <c r="D168" s="578">
        <v>50.3</v>
      </c>
      <c r="E168" s="578">
        <v>50.3</v>
      </c>
      <c r="F168" s="578">
        <v>54.3</v>
      </c>
      <c r="G168" s="584">
        <v>39.6</v>
      </c>
      <c r="H168" s="584">
        <v>36.799999999999997</v>
      </c>
      <c r="I168" s="584">
        <v>36</v>
      </c>
      <c r="J168" s="584">
        <v>27.1</v>
      </c>
      <c r="K168" s="584">
        <v>39</v>
      </c>
    </row>
    <row r="169" spans="1:11" s="533" customFormat="1" ht="24" customHeight="1">
      <c r="A169" s="545" t="s">
        <v>1134</v>
      </c>
      <c r="B169" s="555" t="s">
        <v>195</v>
      </c>
      <c r="C169" s="560" t="s">
        <v>939</v>
      </c>
      <c r="D169" s="578">
        <v>67.2</v>
      </c>
      <c r="E169" s="578">
        <v>67.2</v>
      </c>
      <c r="F169" s="578">
        <v>55.8</v>
      </c>
      <c r="G169" s="584">
        <v>47.4</v>
      </c>
      <c r="H169" s="584">
        <v>52</v>
      </c>
      <c r="I169" s="584">
        <v>52.5</v>
      </c>
      <c r="J169" s="584">
        <v>55.900000000000006</v>
      </c>
      <c r="K169" s="584">
        <v>51.6</v>
      </c>
    </row>
    <row r="170" spans="1:11" s="533" customFormat="1" ht="24" customHeight="1">
      <c r="A170" s="545" t="s">
        <v>1135</v>
      </c>
      <c r="B170" s="555" t="s">
        <v>195</v>
      </c>
      <c r="C170" s="560" t="s">
        <v>939</v>
      </c>
      <c r="D170" s="578">
        <v>126.2</v>
      </c>
      <c r="E170" s="578">
        <v>126.2</v>
      </c>
      <c r="F170" s="578">
        <v>111.6</v>
      </c>
      <c r="G170" s="584">
        <v>117.1</v>
      </c>
      <c r="H170" s="584">
        <v>125.29999999999998</v>
      </c>
      <c r="I170" s="584">
        <v>101.29999999999998</v>
      </c>
      <c r="J170" s="584">
        <v>107.80000000000001</v>
      </c>
      <c r="K170" s="584">
        <v>115.4</v>
      </c>
    </row>
    <row r="171" spans="1:11" ht="24" customHeight="1">
      <c r="A171" s="545" t="s">
        <v>1136</v>
      </c>
      <c r="B171" s="555" t="s">
        <v>195</v>
      </c>
      <c r="C171" s="564" t="s">
        <v>939</v>
      </c>
      <c r="D171" s="578">
        <v>53</v>
      </c>
      <c r="E171" s="578">
        <v>53</v>
      </c>
      <c r="F171" s="578">
        <v>49.5</v>
      </c>
      <c r="G171" s="584">
        <v>48.3</v>
      </c>
      <c r="H171" s="584">
        <v>53.5</v>
      </c>
      <c r="I171" s="584">
        <v>36.6</v>
      </c>
      <c r="J171" s="584">
        <v>40.699999999999996</v>
      </c>
      <c r="K171" s="584">
        <v>56.3</v>
      </c>
    </row>
    <row r="172" spans="1:11" ht="24" customHeight="1">
      <c r="A172" s="544" t="s">
        <v>657</v>
      </c>
      <c r="B172" s="554" t="s">
        <v>195</v>
      </c>
      <c r="C172" s="562" t="s">
        <v>940</v>
      </c>
      <c r="D172" s="582">
        <v>4.7</v>
      </c>
      <c r="E172" s="582">
        <v>4.7</v>
      </c>
      <c r="F172" s="582">
        <v>4.2</v>
      </c>
      <c r="G172" s="582">
        <v>4.2</v>
      </c>
      <c r="H172" s="582">
        <v>5</v>
      </c>
      <c r="I172" s="582">
        <v>3.4000000000000004</v>
      </c>
      <c r="J172" s="582">
        <v>3.7</v>
      </c>
      <c r="K172" s="582">
        <v>5.0999999999999996</v>
      </c>
    </row>
    <row r="173" spans="1:11" ht="24" customHeight="1">
      <c r="A173" s="545" t="s">
        <v>472</v>
      </c>
      <c r="B173" s="555"/>
      <c r="C173" s="564" t="s">
        <v>933</v>
      </c>
      <c r="D173" s="580">
        <v>603.18200000000002</v>
      </c>
      <c r="E173" s="580">
        <v>566.55999999999995</v>
      </c>
      <c r="F173" s="580">
        <v>538.56600000000003</v>
      </c>
      <c r="G173" s="576">
        <v>555.39099999999996</v>
      </c>
      <c r="H173" s="576">
        <v>529.06200000000001</v>
      </c>
      <c r="I173" s="576">
        <v>537.18899999999996</v>
      </c>
      <c r="J173" s="576">
        <v>525.64800000000002</v>
      </c>
      <c r="K173" s="576">
        <v>574.72</v>
      </c>
    </row>
    <row r="174" spans="1:11" ht="24" customHeight="1">
      <c r="A174" s="545" t="s">
        <v>1137</v>
      </c>
      <c r="B174" s="555" t="s">
        <v>195</v>
      </c>
      <c r="C174" s="560" t="s">
        <v>940</v>
      </c>
      <c r="D174" s="583">
        <v>4.8</v>
      </c>
      <c r="E174" s="583">
        <v>4.8</v>
      </c>
      <c r="F174" s="578">
        <v>3.7</v>
      </c>
      <c r="G174" s="584">
        <v>4.3999999999999995</v>
      </c>
      <c r="H174" s="584">
        <v>4</v>
      </c>
      <c r="I174" s="584">
        <v>4.1000000000000005</v>
      </c>
      <c r="J174" s="584">
        <v>5.2</v>
      </c>
      <c r="K174" s="584">
        <v>5.5</v>
      </c>
    </row>
    <row r="175" spans="1:11" ht="24" customHeight="1">
      <c r="A175" s="545" t="s">
        <v>1138</v>
      </c>
      <c r="B175" s="555" t="s">
        <v>195</v>
      </c>
      <c r="C175" s="560" t="s">
        <v>939</v>
      </c>
      <c r="D175" s="578">
        <v>4.3999999999999995</v>
      </c>
      <c r="E175" s="578">
        <v>4.3999999999999995</v>
      </c>
      <c r="F175" s="578">
        <v>2.4</v>
      </c>
      <c r="G175" s="584">
        <v>1</v>
      </c>
      <c r="H175" s="584">
        <v>0.8</v>
      </c>
      <c r="I175" s="584">
        <v>1.9</v>
      </c>
      <c r="J175" s="584">
        <v>0.7</v>
      </c>
      <c r="K175" s="584">
        <v>0.6</v>
      </c>
    </row>
    <row r="176" spans="1:11" ht="24" customHeight="1">
      <c r="A176" s="546" t="s">
        <v>211</v>
      </c>
      <c r="B176" s="555" t="s">
        <v>195</v>
      </c>
      <c r="C176" s="560" t="s">
        <v>939</v>
      </c>
      <c r="D176" s="578">
        <v>2.9000000000000004</v>
      </c>
      <c r="E176" s="578">
        <v>2.9000000000000004</v>
      </c>
      <c r="F176" s="578">
        <v>5.8000000000000007</v>
      </c>
      <c r="G176" s="584">
        <v>3.7</v>
      </c>
      <c r="H176" s="584">
        <v>4.3</v>
      </c>
      <c r="I176" s="584">
        <v>2.4</v>
      </c>
      <c r="J176" s="584">
        <v>6</v>
      </c>
      <c r="K176" s="584">
        <v>7.1999999999999993</v>
      </c>
    </row>
    <row r="177" spans="1:11" ht="24" customHeight="1">
      <c r="A177" s="545" t="s">
        <v>1139</v>
      </c>
      <c r="B177" s="555" t="s">
        <v>195</v>
      </c>
      <c r="C177" s="560" t="s">
        <v>939</v>
      </c>
      <c r="D177" s="578">
        <v>1.4</v>
      </c>
      <c r="E177" s="578">
        <v>1.4</v>
      </c>
      <c r="F177" s="578">
        <v>0.3</v>
      </c>
      <c r="G177" s="584">
        <v>0.8999999999999998</v>
      </c>
      <c r="H177" s="584">
        <v>1</v>
      </c>
      <c r="I177" s="584">
        <v>0.3</v>
      </c>
      <c r="J177" s="584">
        <v>1</v>
      </c>
      <c r="K177" s="584">
        <v>1</v>
      </c>
    </row>
    <row r="178" spans="1:11" ht="24" customHeight="1">
      <c r="A178" s="544" t="s">
        <v>1113</v>
      </c>
      <c r="B178" s="554" t="s">
        <v>195</v>
      </c>
      <c r="C178" s="563" t="s">
        <v>939</v>
      </c>
      <c r="D178" s="584">
        <v>5.2</v>
      </c>
      <c r="E178" s="584">
        <v>5.2</v>
      </c>
      <c r="F178" s="582">
        <v>7.6</v>
      </c>
      <c r="G178" s="582">
        <v>4</v>
      </c>
      <c r="H178" s="582">
        <v>5.4</v>
      </c>
      <c r="I178" s="582">
        <v>6.8000000000000007</v>
      </c>
      <c r="J178" s="582">
        <v>5.3</v>
      </c>
      <c r="K178" s="582">
        <v>7.0000000000000009</v>
      </c>
    </row>
    <row r="179" spans="1:11" ht="24" customHeight="1">
      <c r="A179" s="544" t="s">
        <v>1091</v>
      </c>
      <c r="B179" s="554"/>
      <c r="C179" s="560" t="s">
        <v>1140</v>
      </c>
      <c r="D179" s="576">
        <v>2.5230000000000001</v>
      </c>
      <c r="E179" s="576">
        <v>2.629</v>
      </c>
      <c r="F179" s="592">
        <v>2.21</v>
      </c>
      <c r="G179" s="592">
        <v>2.1360000000000001</v>
      </c>
      <c r="H179" s="592">
        <v>2.0419999999999998</v>
      </c>
      <c r="I179" s="592">
        <v>2.198</v>
      </c>
      <c r="J179" s="592">
        <v>2.024</v>
      </c>
      <c r="K179" s="592">
        <v>2.2869999999999999</v>
      </c>
    </row>
    <row r="180" spans="1:11" ht="24" customHeight="1">
      <c r="A180" s="544" t="s">
        <v>162</v>
      </c>
      <c r="B180" s="554"/>
      <c r="C180" s="560" t="s">
        <v>939</v>
      </c>
      <c r="D180" s="576">
        <v>0.84299999999999986</v>
      </c>
      <c r="E180" s="576">
        <v>0.77200000000000002</v>
      </c>
      <c r="F180" s="592">
        <v>0.77600000000000002</v>
      </c>
      <c r="G180" s="592">
        <v>0.94799999999999995</v>
      </c>
      <c r="H180" s="592">
        <v>0.90400000000000003</v>
      </c>
      <c r="I180" s="592">
        <v>0.81</v>
      </c>
      <c r="J180" s="592">
        <v>0.71899999999999997</v>
      </c>
      <c r="K180" s="592">
        <v>0.624</v>
      </c>
    </row>
    <row r="181" spans="1:11" ht="24" customHeight="1">
      <c r="A181" s="544" t="s">
        <v>891</v>
      </c>
      <c r="B181" s="554"/>
      <c r="C181" s="563" t="s">
        <v>939</v>
      </c>
      <c r="D181" s="579">
        <v>1.958</v>
      </c>
      <c r="E181" s="579">
        <v>2.2189999999999999</v>
      </c>
      <c r="F181" s="590">
        <v>2.202</v>
      </c>
      <c r="G181" s="590">
        <v>2.7639999999999998</v>
      </c>
      <c r="H181" s="590">
        <v>2.7429999999999999</v>
      </c>
      <c r="I181" s="590">
        <v>2.758</v>
      </c>
      <c r="J181" s="590">
        <v>2.5950000000000002</v>
      </c>
      <c r="K181" s="590">
        <v>2.339</v>
      </c>
    </row>
    <row r="182" spans="1:11" ht="24" customHeight="1">
      <c r="A182" s="544" t="s">
        <v>1095</v>
      </c>
      <c r="B182" s="554"/>
      <c r="C182" s="560" t="s">
        <v>243</v>
      </c>
      <c r="D182" s="579">
        <v>0.498</v>
      </c>
      <c r="E182" s="579">
        <v>0.51800000000000002</v>
      </c>
      <c r="F182" s="590">
        <v>0.47799999999999998</v>
      </c>
      <c r="G182" s="590">
        <v>0.4</v>
      </c>
      <c r="H182" s="590">
        <v>0.47599999999999998</v>
      </c>
      <c r="I182" s="590">
        <v>0.36599999999999999</v>
      </c>
      <c r="J182" s="590">
        <v>0.41599999999999998</v>
      </c>
      <c r="K182" s="590">
        <v>0.28199999999999997</v>
      </c>
    </row>
    <row r="183" spans="1:11" ht="24" customHeight="1">
      <c r="A183" s="544" t="s">
        <v>98</v>
      </c>
      <c r="B183" s="554"/>
      <c r="C183" s="560" t="s">
        <v>737</v>
      </c>
      <c r="D183" s="579">
        <v>0.61899999999999999</v>
      </c>
      <c r="E183" s="579">
        <v>0.443</v>
      </c>
      <c r="F183" s="590">
        <v>0.53900000000000003</v>
      </c>
      <c r="G183" s="590">
        <v>0.47599999999999998</v>
      </c>
      <c r="H183" s="590">
        <v>0.46300000000000002</v>
      </c>
      <c r="I183" s="590">
        <v>0.499</v>
      </c>
      <c r="J183" s="590">
        <v>0.42699999999999999</v>
      </c>
      <c r="K183" s="590">
        <v>0.57199999999999995</v>
      </c>
    </row>
    <row r="184" spans="1:11" ht="24" customHeight="1">
      <c r="A184" s="544" t="s">
        <v>153</v>
      </c>
      <c r="B184" s="554"/>
      <c r="C184" s="560" t="s">
        <v>939</v>
      </c>
      <c r="D184" s="579">
        <v>6.e-002</v>
      </c>
      <c r="E184" s="579">
        <v>7.0999999999999994e-002</v>
      </c>
      <c r="F184" s="590">
        <v>4.1000000000000002e-002</v>
      </c>
      <c r="G184" s="590">
        <v>4.9000000000000002e-002</v>
      </c>
      <c r="H184" s="590">
        <v>4.2999999999999997e-002</v>
      </c>
      <c r="I184" s="590">
        <v>2.1999999999999999e-002</v>
      </c>
      <c r="J184" s="590">
        <v>4.2999999999999997e-002</v>
      </c>
      <c r="K184" s="590">
        <v>5.5e-002</v>
      </c>
    </row>
    <row r="185" spans="1:11" ht="24" customHeight="1">
      <c r="A185" s="547" t="s">
        <v>1097</v>
      </c>
      <c r="B185" s="556"/>
      <c r="C185" s="565" t="s">
        <v>939</v>
      </c>
      <c r="D185" s="585">
        <v>7.3999999999999996e-002</v>
      </c>
      <c r="E185" s="585">
        <v>9.1999999999999998e-002</v>
      </c>
      <c r="F185" s="593">
        <v>7.0999999999999994e-002</v>
      </c>
      <c r="G185" s="593">
        <v>7.4999999999999997e-002</v>
      </c>
      <c r="H185" s="593">
        <v>6.6000000000000003e-002</v>
      </c>
      <c r="I185" s="593">
        <v>7.9000000000000001e-002</v>
      </c>
      <c r="J185" s="593">
        <v>6.8000000000000005e-002</v>
      </c>
      <c r="K185" s="593">
        <v>7.4999999999999997e-002</v>
      </c>
    </row>
    <row r="186" spans="1:11" ht="18" customHeight="1">
      <c r="A186" s="242" t="s">
        <v>287</v>
      </c>
    </row>
    <row r="187" spans="1:11" ht="18" customHeight="1">
      <c r="A187" s="242" t="s">
        <v>1141</v>
      </c>
    </row>
  </sheetData>
  <phoneticPr fontId="5"/>
  <printOptions horizontalCentered="1"/>
  <pageMargins left="0.78740157480314965" right="0.39370078740157483" top="0.59055118110236227" bottom="0.59055118110236227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115"/>
  <sheetViews>
    <sheetView showGridLines="0" view="pageBreakPreview" zoomScale="70" zoomScaleNormal="70" zoomScaleSheetLayoutView="70" workbookViewId="0">
      <pane xSplit="1" ySplit="4" topLeftCell="B5" activePane="bottomRight" state="frozen"/>
      <selection pane="topRight"/>
      <selection pane="bottomLeft"/>
      <selection pane="bottomRight" activeCell="A2" sqref="A2:A4"/>
    </sheetView>
  </sheetViews>
  <sheetFormatPr defaultRowHeight="20.100000000000001" customHeight="1"/>
  <cols>
    <col min="1" max="1" width="15.875" style="4" customWidth="1"/>
    <col min="2" max="2" width="10.625" style="4" customWidth="1"/>
    <col min="3" max="3" width="11.125" style="4" customWidth="1"/>
    <col min="4" max="4" width="10.625" style="4" customWidth="1"/>
    <col min="5" max="7" width="10.75" style="4" customWidth="1"/>
    <col min="8" max="17" width="9.75" style="4" customWidth="1"/>
    <col min="18" max="18" width="9.75" style="4" bestFit="1" customWidth="1"/>
    <col min="19" max="19" width="11" style="4" bestFit="1" customWidth="1"/>
    <col min="20" max="20" width="9.625" style="4" customWidth="1"/>
    <col min="21" max="21" width="11.875" style="4" customWidth="1"/>
    <col min="22" max="22" width="9.625" style="4" customWidth="1"/>
    <col min="23" max="23" width="11.375" style="4" customWidth="1"/>
    <col min="24" max="24" width="11.125" style="4" customWidth="1"/>
    <col min="25" max="25" width="11.375" style="4" customWidth="1"/>
    <col min="26" max="31" width="11" style="4" customWidth="1"/>
    <col min="32" max="33" width="9.625" style="4" customWidth="1"/>
    <col min="34" max="256" width="9" style="4" customWidth="1"/>
    <col min="257" max="257" width="15.875" style="4" customWidth="1"/>
    <col min="258" max="258" width="10.625" style="4" customWidth="1"/>
    <col min="259" max="259" width="11.125" style="4" customWidth="1"/>
    <col min="260" max="260" width="10.625" style="4" customWidth="1"/>
    <col min="261" max="263" width="10.75" style="4" customWidth="1"/>
    <col min="264" max="273" width="9.75" style="4" customWidth="1"/>
    <col min="274" max="274" width="9.75" style="4" bestFit="1" customWidth="1"/>
    <col min="275" max="275" width="11" style="4" bestFit="1" customWidth="1"/>
    <col min="276" max="276" width="9.625" style="4" customWidth="1"/>
    <col min="277" max="277" width="11.875" style="4" customWidth="1"/>
    <col min="278" max="278" width="9.625" style="4" customWidth="1"/>
    <col min="279" max="279" width="11.375" style="4" customWidth="1"/>
    <col min="280" max="280" width="11.125" style="4" customWidth="1"/>
    <col min="281" max="281" width="11.375" style="4" customWidth="1"/>
    <col min="282" max="287" width="11" style="4" customWidth="1"/>
    <col min="288" max="289" width="9.625" style="4" customWidth="1"/>
    <col min="290" max="512" width="9" style="4" customWidth="1"/>
    <col min="513" max="513" width="15.875" style="4" customWidth="1"/>
    <col min="514" max="514" width="10.625" style="4" customWidth="1"/>
    <col min="515" max="515" width="11.125" style="4" customWidth="1"/>
    <col min="516" max="516" width="10.625" style="4" customWidth="1"/>
    <col min="517" max="519" width="10.75" style="4" customWidth="1"/>
    <col min="520" max="529" width="9.75" style="4" customWidth="1"/>
    <col min="530" max="530" width="9.75" style="4" bestFit="1" customWidth="1"/>
    <col min="531" max="531" width="11" style="4" bestFit="1" customWidth="1"/>
    <col min="532" max="532" width="9.625" style="4" customWidth="1"/>
    <col min="533" max="533" width="11.875" style="4" customWidth="1"/>
    <col min="534" max="534" width="9.625" style="4" customWidth="1"/>
    <col min="535" max="535" width="11.375" style="4" customWidth="1"/>
    <col min="536" max="536" width="11.125" style="4" customWidth="1"/>
    <col min="537" max="537" width="11.375" style="4" customWidth="1"/>
    <col min="538" max="543" width="11" style="4" customWidth="1"/>
    <col min="544" max="545" width="9.625" style="4" customWidth="1"/>
    <col min="546" max="768" width="9" style="4" customWidth="1"/>
    <col min="769" max="769" width="15.875" style="4" customWidth="1"/>
    <col min="770" max="770" width="10.625" style="4" customWidth="1"/>
    <col min="771" max="771" width="11.125" style="4" customWidth="1"/>
    <col min="772" max="772" width="10.625" style="4" customWidth="1"/>
    <col min="773" max="775" width="10.75" style="4" customWidth="1"/>
    <col min="776" max="785" width="9.75" style="4" customWidth="1"/>
    <col min="786" max="786" width="9.75" style="4" bestFit="1" customWidth="1"/>
    <col min="787" max="787" width="11" style="4" bestFit="1" customWidth="1"/>
    <col min="788" max="788" width="9.625" style="4" customWidth="1"/>
    <col min="789" max="789" width="11.875" style="4" customWidth="1"/>
    <col min="790" max="790" width="9.625" style="4" customWidth="1"/>
    <col min="791" max="791" width="11.375" style="4" customWidth="1"/>
    <col min="792" max="792" width="11.125" style="4" customWidth="1"/>
    <col min="793" max="793" width="11.375" style="4" customWidth="1"/>
    <col min="794" max="799" width="11" style="4" customWidth="1"/>
    <col min="800" max="801" width="9.625" style="4" customWidth="1"/>
    <col min="802" max="1024" width="9" style="4" customWidth="1"/>
    <col min="1025" max="1025" width="15.875" style="4" customWidth="1"/>
    <col min="1026" max="1026" width="10.625" style="4" customWidth="1"/>
    <col min="1027" max="1027" width="11.125" style="4" customWidth="1"/>
    <col min="1028" max="1028" width="10.625" style="4" customWidth="1"/>
    <col min="1029" max="1031" width="10.75" style="4" customWidth="1"/>
    <col min="1032" max="1041" width="9.75" style="4" customWidth="1"/>
    <col min="1042" max="1042" width="9.75" style="4" bestFit="1" customWidth="1"/>
    <col min="1043" max="1043" width="11" style="4" bestFit="1" customWidth="1"/>
    <col min="1044" max="1044" width="9.625" style="4" customWidth="1"/>
    <col min="1045" max="1045" width="11.875" style="4" customWidth="1"/>
    <col min="1046" max="1046" width="9.625" style="4" customWidth="1"/>
    <col min="1047" max="1047" width="11.375" style="4" customWidth="1"/>
    <col min="1048" max="1048" width="11.125" style="4" customWidth="1"/>
    <col min="1049" max="1049" width="11.375" style="4" customWidth="1"/>
    <col min="1050" max="1055" width="11" style="4" customWidth="1"/>
    <col min="1056" max="1057" width="9.625" style="4" customWidth="1"/>
    <col min="1058" max="1280" width="9" style="4" customWidth="1"/>
    <col min="1281" max="1281" width="15.875" style="4" customWidth="1"/>
    <col min="1282" max="1282" width="10.625" style="4" customWidth="1"/>
    <col min="1283" max="1283" width="11.125" style="4" customWidth="1"/>
    <col min="1284" max="1284" width="10.625" style="4" customWidth="1"/>
    <col min="1285" max="1287" width="10.75" style="4" customWidth="1"/>
    <col min="1288" max="1297" width="9.75" style="4" customWidth="1"/>
    <col min="1298" max="1298" width="9.75" style="4" bestFit="1" customWidth="1"/>
    <col min="1299" max="1299" width="11" style="4" bestFit="1" customWidth="1"/>
    <col min="1300" max="1300" width="9.625" style="4" customWidth="1"/>
    <col min="1301" max="1301" width="11.875" style="4" customWidth="1"/>
    <col min="1302" max="1302" width="9.625" style="4" customWidth="1"/>
    <col min="1303" max="1303" width="11.375" style="4" customWidth="1"/>
    <col min="1304" max="1304" width="11.125" style="4" customWidth="1"/>
    <col min="1305" max="1305" width="11.375" style="4" customWidth="1"/>
    <col min="1306" max="1311" width="11" style="4" customWidth="1"/>
    <col min="1312" max="1313" width="9.625" style="4" customWidth="1"/>
    <col min="1314" max="1536" width="9" style="4" customWidth="1"/>
    <col min="1537" max="1537" width="15.875" style="4" customWidth="1"/>
    <col min="1538" max="1538" width="10.625" style="4" customWidth="1"/>
    <col min="1539" max="1539" width="11.125" style="4" customWidth="1"/>
    <col min="1540" max="1540" width="10.625" style="4" customWidth="1"/>
    <col min="1541" max="1543" width="10.75" style="4" customWidth="1"/>
    <col min="1544" max="1553" width="9.75" style="4" customWidth="1"/>
    <col min="1554" max="1554" width="9.75" style="4" bestFit="1" customWidth="1"/>
    <col min="1555" max="1555" width="11" style="4" bestFit="1" customWidth="1"/>
    <col min="1556" max="1556" width="9.625" style="4" customWidth="1"/>
    <col min="1557" max="1557" width="11.875" style="4" customWidth="1"/>
    <col min="1558" max="1558" width="9.625" style="4" customWidth="1"/>
    <col min="1559" max="1559" width="11.375" style="4" customWidth="1"/>
    <col min="1560" max="1560" width="11.125" style="4" customWidth="1"/>
    <col min="1561" max="1561" width="11.375" style="4" customWidth="1"/>
    <col min="1562" max="1567" width="11" style="4" customWidth="1"/>
    <col min="1568" max="1569" width="9.625" style="4" customWidth="1"/>
    <col min="1570" max="1792" width="9" style="4" customWidth="1"/>
    <col min="1793" max="1793" width="15.875" style="4" customWidth="1"/>
    <col min="1794" max="1794" width="10.625" style="4" customWidth="1"/>
    <col min="1795" max="1795" width="11.125" style="4" customWidth="1"/>
    <col min="1796" max="1796" width="10.625" style="4" customWidth="1"/>
    <col min="1797" max="1799" width="10.75" style="4" customWidth="1"/>
    <col min="1800" max="1809" width="9.75" style="4" customWidth="1"/>
    <col min="1810" max="1810" width="9.75" style="4" bestFit="1" customWidth="1"/>
    <col min="1811" max="1811" width="11" style="4" bestFit="1" customWidth="1"/>
    <col min="1812" max="1812" width="9.625" style="4" customWidth="1"/>
    <col min="1813" max="1813" width="11.875" style="4" customWidth="1"/>
    <col min="1814" max="1814" width="9.625" style="4" customWidth="1"/>
    <col min="1815" max="1815" width="11.375" style="4" customWidth="1"/>
    <col min="1816" max="1816" width="11.125" style="4" customWidth="1"/>
    <col min="1817" max="1817" width="11.375" style="4" customWidth="1"/>
    <col min="1818" max="1823" width="11" style="4" customWidth="1"/>
    <col min="1824" max="1825" width="9.625" style="4" customWidth="1"/>
    <col min="1826" max="2048" width="9" style="4" customWidth="1"/>
    <col min="2049" max="2049" width="15.875" style="4" customWidth="1"/>
    <col min="2050" max="2050" width="10.625" style="4" customWidth="1"/>
    <col min="2051" max="2051" width="11.125" style="4" customWidth="1"/>
    <col min="2052" max="2052" width="10.625" style="4" customWidth="1"/>
    <col min="2053" max="2055" width="10.75" style="4" customWidth="1"/>
    <col min="2056" max="2065" width="9.75" style="4" customWidth="1"/>
    <col min="2066" max="2066" width="9.75" style="4" bestFit="1" customWidth="1"/>
    <col min="2067" max="2067" width="11" style="4" bestFit="1" customWidth="1"/>
    <col min="2068" max="2068" width="9.625" style="4" customWidth="1"/>
    <col min="2069" max="2069" width="11.875" style="4" customWidth="1"/>
    <col min="2070" max="2070" width="9.625" style="4" customWidth="1"/>
    <col min="2071" max="2071" width="11.375" style="4" customWidth="1"/>
    <col min="2072" max="2072" width="11.125" style="4" customWidth="1"/>
    <col min="2073" max="2073" width="11.375" style="4" customWidth="1"/>
    <col min="2074" max="2079" width="11" style="4" customWidth="1"/>
    <col min="2080" max="2081" width="9.625" style="4" customWidth="1"/>
    <col min="2082" max="2304" width="9" style="4" customWidth="1"/>
    <col min="2305" max="2305" width="15.875" style="4" customWidth="1"/>
    <col min="2306" max="2306" width="10.625" style="4" customWidth="1"/>
    <col min="2307" max="2307" width="11.125" style="4" customWidth="1"/>
    <col min="2308" max="2308" width="10.625" style="4" customWidth="1"/>
    <col min="2309" max="2311" width="10.75" style="4" customWidth="1"/>
    <col min="2312" max="2321" width="9.75" style="4" customWidth="1"/>
    <col min="2322" max="2322" width="9.75" style="4" bestFit="1" customWidth="1"/>
    <col min="2323" max="2323" width="11" style="4" bestFit="1" customWidth="1"/>
    <col min="2324" max="2324" width="9.625" style="4" customWidth="1"/>
    <col min="2325" max="2325" width="11.875" style="4" customWidth="1"/>
    <col min="2326" max="2326" width="9.625" style="4" customWidth="1"/>
    <col min="2327" max="2327" width="11.375" style="4" customWidth="1"/>
    <col min="2328" max="2328" width="11.125" style="4" customWidth="1"/>
    <col min="2329" max="2329" width="11.375" style="4" customWidth="1"/>
    <col min="2330" max="2335" width="11" style="4" customWidth="1"/>
    <col min="2336" max="2337" width="9.625" style="4" customWidth="1"/>
    <col min="2338" max="2560" width="9" style="4" customWidth="1"/>
    <col min="2561" max="2561" width="15.875" style="4" customWidth="1"/>
    <col min="2562" max="2562" width="10.625" style="4" customWidth="1"/>
    <col min="2563" max="2563" width="11.125" style="4" customWidth="1"/>
    <col min="2564" max="2564" width="10.625" style="4" customWidth="1"/>
    <col min="2565" max="2567" width="10.75" style="4" customWidth="1"/>
    <col min="2568" max="2577" width="9.75" style="4" customWidth="1"/>
    <col min="2578" max="2578" width="9.75" style="4" bestFit="1" customWidth="1"/>
    <col min="2579" max="2579" width="11" style="4" bestFit="1" customWidth="1"/>
    <col min="2580" max="2580" width="9.625" style="4" customWidth="1"/>
    <col min="2581" max="2581" width="11.875" style="4" customWidth="1"/>
    <col min="2582" max="2582" width="9.625" style="4" customWidth="1"/>
    <col min="2583" max="2583" width="11.375" style="4" customWidth="1"/>
    <col min="2584" max="2584" width="11.125" style="4" customWidth="1"/>
    <col min="2585" max="2585" width="11.375" style="4" customWidth="1"/>
    <col min="2586" max="2591" width="11" style="4" customWidth="1"/>
    <col min="2592" max="2593" width="9.625" style="4" customWidth="1"/>
    <col min="2594" max="2816" width="9" style="4" customWidth="1"/>
    <col min="2817" max="2817" width="15.875" style="4" customWidth="1"/>
    <col min="2818" max="2818" width="10.625" style="4" customWidth="1"/>
    <col min="2819" max="2819" width="11.125" style="4" customWidth="1"/>
    <col min="2820" max="2820" width="10.625" style="4" customWidth="1"/>
    <col min="2821" max="2823" width="10.75" style="4" customWidth="1"/>
    <col min="2824" max="2833" width="9.75" style="4" customWidth="1"/>
    <col min="2834" max="2834" width="9.75" style="4" bestFit="1" customWidth="1"/>
    <col min="2835" max="2835" width="11" style="4" bestFit="1" customWidth="1"/>
    <col min="2836" max="2836" width="9.625" style="4" customWidth="1"/>
    <col min="2837" max="2837" width="11.875" style="4" customWidth="1"/>
    <col min="2838" max="2838" width="9.625" style="4" customWidth="1"/>
    <col min="2839" max="2839" width="11.375" style="4" customWidth="1"/>
    <col min="2840" max="2840" width="11.125" style="4" customWidth="1"/>
    <col min="2841" max="2841" width="11.375" style="4" customWidth="1"/>
    <col min="2842" max="2847" width="11" style="4" customWidth="1"/>
    <col min="2848" max="2849" width="9.625" style="4" customWidth="1"/>
    <col min="2850" max="3072" width="9" style="4" customWidth="1"/>
    <col min="3073" max="3073" width="15.875" style="4" customWidth="1"/>
    <col min="3074" max="3074" width="10.625" style="4" customWidth="1"/>
    <col min="3075" max="3075" width="11.125" style="4" customWidth="1"/>
    <col min="3076" max="3076" width="10.625" style="4" customWidth="1"/>
    <col min="3077" max="3079" width="10.75" style="4" customWidth="1"/>
    <col min="3080" max="3089" width="9.75" style="4" customWidth="1"/>
    <col min="3090" max="3090" width="9.75" style="4" bestFit="1" customWidth="1"/>
    <col min="3091" max="3091" width="11" style="4" bestFit="1" customWidth="1"/>
    <col min="3092" max="3092" width="9.625" style="4" customWidth="1"/>
    <col min="3093" max="3093" width="11.875" style="4" customWidth="1"/>
    <col min="3094" max="3094" width="9.625" style="4" customWidth="1"/>
    <col min="3095" max="3095" width="11.375" style="4" customWidth="1"/>
    <col min="3096" max="3096" width="11.125" style="4" customWidth="1"/>
    <col min="3097" max="3097" width="11.375" style="4" customWidth="1"/>
    <col min="3098" max="3103" width="11" style="4" customWidth="1"/>
    <col min="3104" max="3105" width="9.625" style="4" customWidth="1"/>
    <col min="3106" max="3328" width="9" style="4" customWidth="1"/>
    <col min="3329" max="3329" width="15.875" style="4" customWidth="1"/>
    <col min="3330" max="3330" width="10.625" style="4" customWidth="1"/>
    <col min="3331" max="3331" width="11.125" style="4" customWidth="1"/>
    <col min="3332" max="3332" width="10.625" style="4" customWidth="1"/>
    <col min="3333" max="3335" width="10.75" style="4" customWidth="1"/>
    <col min="3336" max="3345" width="9.75" style="4" customWidth="1"/>
    <col min="3346" max="3346" width="9.75" style="4" bestFit="1" customWidth="1"/>
    <col min="3347" max="3347" width="11" style="4" bestFit="1" customWidth="1"/>
    <col min="3348" max="3348" width="9.625" style="4" customWidth="1"/>
    <col min="3349" max="3349" width="11.875" style="4" customWidth="1"/>
    <col min="3350" max="3350" width="9.625" style="4" customWidth="1"/>
    <col min="3351" max="3351" width="11.375" style="4" customWidth="1"/>
    <col min="3352" max="3352" width="11.125" style="4" customWidth="1"/>
    <col min="3353" max="3353" width="11.375" style="4" customWidth="1"/>
    <col min="3354" max="3359" width="11" style="4" customWidth="1"/>
    <col min="3360" max="3361" width="9.625" style="4" customWidth="1"/>
    <col min="3362" max="3584" width="9" style="4" customWidth="1"/>
    <col min="3585" max="3585" width="15.875" style="4" customWidth="1"/>
    <col min="3586" max="3586" width="10.625" style="4" customWidth="1"/>
    <col min="3587" max="3587" width="11.125" style="4" customWidth="1"/>
    <col min="3588" max="3588" width="10.625" style="4" customWidth="1"/>
    <col min="3589" max="3591" width="10.75" style="4" customWidth="1"/>
    <col min="3592" max="3601" width="9.75" style="4" customWidth="1"/>
    <col min="3602" max="3602" width="9.75" style="4" bestFit="1" customWidth="1"/>
    <col min="3603" max="3603" width="11" style="4" bestFit="1" customWidth="1"/>
    <col min="3604" max="3604" width="9.625" style="4" customWidth="1"/>
    <col min="3605" max="3605" width="11.875" style="4" customWidth="1"/>
    <col min="3606" max="3606" width="9.625" style="4" customWidth="1"/>
    <col min="3607" max="3607" width="11.375" style="4" customWidth="1"/>
    <col min="3608" max="3608" width="11.125" style="4" customWidth="1"/>
    <col min="3609" max="3609" width="11.375" style="4" customWidth="1"/>
    <col min="3610" max="3615" width="11" style="4" customWidth="1"/>
    <col min="3616" max="3617" width="9.625" style="4" customWidth="1"/>
    <col min="3618" max="3840" width="9" style="4" customWidth="1"/>
    <col min="3841" max="3841" width="15.875" style="4" customWidth="1"/>
    <col min="3842" max="3842" width="10.625" style="4" customWidth="1"/>
    <col min="3843" max="3843" width="11.125" style="4" customWidth="1"/>
    <col min="3844" max="3844" width="10.625" style="4" customWidth="1"/>
    <col min="3845" max="3847" width="10.75" style="4" customWidth="1"/>
    <col min="3848" max="3857" width="9.75" style="4" customWidth="1"/>
    <col min="3858" max="3858" width="9.75" style="4" bestFit="1" customWidth="1"/>
    <col min="3859" max="3859" width="11" style="4" bestFit="1" customWidth="1"/>
    <col min="3860" max="3860" width="9.625" style="4" customWidth="1"/>
    <col min="3861" max="3861" width="11.875" style="4" customWidth="1"/>
    <col min="3862" max="3862" width="9.625" style="4" customWidth="1"/>
    <col min="3863" max="3863" width="11.375" style="4" customWidth="1"/>
    <col min="3864" max="3864" width="11.125" style="4" customWidth="1"/>
    <col min="3865" max="3865" width="11.375" style="4" customWidth="1"/>
    <col min="3866" max="3871" width="11" style="4" customWidth="1"/>
    <col min="3872" max="3873" width="9.625" style="4" customWidth="1"/>
    <col min="3874" max="4096" width="9" style="4" customWidth="1"/>
    <col min="4097" max="4097" width="15.875" style="4" customWidth="1"/>
    <col min="4098" max="4098" width="10.625" style="4" customWidth="1"/>
    <col min="4099" max="4099" width="11.125" style="4" customWidth="1"/>
    <col min="4100" max="4100" width="10.625" style="4" customWidth="1"/>
    <col min="4101" max="4103" width="10.75" style="4" customWidth="1"/>
    <col min="4104" max="4113" width="9.75" style="4" customWidth="1"/>
    <col min="4114" max="4114" width="9.75" style="4" bestFit="1" customWidth="1"/>
    <col min="4115" max="4115" width="11" style="4" bestFit="1" customWidth="1"/>
    <col min="4116" max="4116" width="9.625" style="4" customWidth="1"/>
    <col min="4117" max="4117" width="11.875" style="4" customWidth="1"/>
    <col min="4118" max="4118" width="9.625" style="4" customWidth="1"/>
    <col min="4119" max="4119" width="11.375" style="4" customWidth="1"/>
    <col min="4120" max="4120" width="11.125" style="4" customWidth="1"/>
    <col min="4121" max="4121" width="11.375" style="4" customWidth="1"/>
    <col min="4122" max="4127" width="11" style="4" customWidth="1"/>
    <col min="4128" max="4129" width="9.625" style="4" customWidth="1"/>
    <col min="4130" max="4352" width="9" style="4" customWidth="1"/>
    <col min="4353" max="4353" width="15.875" style="4" customWidth="1"/>
    <col min="4354" max="4354" width="10.625" style="4" customWidth="1"/>
    <col min="4355" max="4355" width="11.125" style="4" customWidth="1"/>
    <col min="4356" max="4356" width="10.625" style="4" customWidth="1"/>
    <col min="4357" max="4359" width="10.75" style="4" customWidth="1"/>
    <col min="4360" max="4369" width="9.75" style="4" customWidth="1"/>
    <col min="4370" max="4370" width="9.75" style="4" bestFit="1" customWidth="1"/>
    <col min="4371" max="4371" width="11" style="4" bestFit="1" customWidth="1"/>
    <col min="4372" max="4372" width="9.625" style="4" customWidth="1"/>
    <col min="4373" max="4373" width="11.875" style="4" customWidth="1"/>
    <col min="4374" max="4374" width="9.625" style="4" customWidth="1"/>
    <col min="4375" max="4375" width="11.375" style="4" customWidth="1"/>
    <col min="4376" max="4376" width="11.125" style="4" customWidth="1"/>
    <col min="4377" max="4377" width="11.375" style="4" customWidth="1"/>
    <col min="4378" max="4383" width="11" style="4" customWidth="1"/>
    <col min="4384" max="4385" width="9.625" style="4" customWidth="1"/>
    <col min="4386" max="4608" width="9" style="4" customWidth="1"/>
    <col min="4609" max="4609" width="15.875" style="4" customWidth="1"/>
    <col min="4610" max="4610" width="10.625" style="4" customWidth="1"/>
    <col min="4611" max="4611" width="11.125" style="4" customWidth="1"/>
    <col min="4612" max="4612" width="10.625" style="4" customWidth="1"/>
    <col min="4613" max="4615" width="10.75" style="4" customWidth="1"/>
    <col min="4616" max="4625" width="9.75" style="4" customWidth="1"/>
    <col min="4626" max="4626" width="9.75" style="4" bestFit="1" customWidth="1"/>
    <col min="4627" max="4627" width="11" style="4" bestFit="1" customWidth="1"/>
    <col min="4628" max="4628" width="9.625" style="4" customWidth="1"/>
    <col min="4629" max="4629" width="11.875" style="4" customWidth="1"/>
    <col min="4630" max="4630" width="9.625" style="4" customWidth="1"/>
    <col min="4631" max="4631" width="11.375" style="4" customWidth="1"/>
    <col min="4632" max="4632" width="11.125" style="4" customWidth="1"/>
    <col min="4633" max="4633" width="11.375" style="4" customWidth="1"/>
    <col min="4634" max="4639" width="11" style="4" customWidth="1"/>
    <col min="4640" max="4641" width="9.625" style="4" customWidth="1"/>
    <col min="4642" max="4864" width="9" style="4" customWidth="1"/>
    <col min="4865" max="4865" width="15.875" style="4" customWidth="1"/>
    <col min="4866" max="4866" width="10.625" style="4" customWidth="1"/>
    <col min="4867" max="4867" width="11.125" style="4" customWidth="1"/>
    <col min="4868" max="4868" width="10.625" style="4" customWidth="1"/>
    <col min="4869" max="4871" width="10.75" style="4" customWidth="1"/>
    <col min="4872" max="4881" width="9.75" style="4" customWidth="1"/>
    <col min="4882" max="4882" width="9.75" style="4" bestFit="1" customWidth="1"/>
    <col min="4883" max="4883" width="11" style="4" bestFit="1" customWidth="1"/>
    <col min="4884" max="4884" width="9.625" style="4" customWidth="1"/>
    <col min="4885" max="4885" width="11.875" style="4" customWidth="1"/>
    <col min="4886" max="4886" width="9.625" style="4" customWidth="1"/>
    <col min="4887" max="4887" width="11.375" style="4" customWidth="1"/>
    <col min="4888" max="4888" width="11.125" style="4" customWidth="1"/>
    <col min="4889" max="4889" width="11.375" style="4" customWidth="1"/>
    <col min="4890" max="4895" width="11" style="4" customWidth="1"/>
    <col min="4896" max="4897" width="9.625" style="4" customWidth="1"/>
    <col min="4898" max="5120" width="9" style="4" customWidth="1"/>
    <col min="5121" max="5121" width="15.875" style="4" customWidth="1"/>
    <col min="5122" max="5122" width="10.625" style="4" customWidth="1"/>
    <col min="5123" max="5123" width="11.125" style="4" customWidth="1"/>
    <col min="5124" max="5124" width="10.625" style="4" customWidth="1"/>
    <col min="5125" max="5127" width="10.75" style="4" customWidth="1"/>
    <col min="5128" max="5137" width="9.75" style="4" customWidth="1"/>
    <col min="5138" max="5138" width="9.75" style="4" bestFit="1" customWidth="1"/>
    <col min="5139" max="5139" width="11" style="4" bestFit="1" customWidth="1"/>
    <col min="5140" max="5140" width="9.625" style="4" customWidth="1"/>
    <col min="5141" max="5141" width="11.875" style="4" customWidth="1"/>
    <col min="5142" max="5142" width="9.625" style="4" customWidth="1"/>
    <col min="5143" max="5143" width="11.375" style="4" customWidth="1"/>
    <col min="5144" max="5144" width="11.125" style="4" customWidth="1"/>
    <col min="5145" max="5145" width="11.375" style="4" customWidth="1"/>
    <col min="5146" max="5151" width="11" style="4" customWidth="1"/>
    <col min="5152" max="5153" width="9.625" style="4" customWidth="1"/>
    <col min="5154" max="5376" width="9" style="4" customWidth="1"/>
    <col min="5377" max="5377" width="15.875" style="4" customWidth="1"/>
    <col min="5378" max="5378" width="10.625" style="4" customWidth="1"/>
    <col min="5379" max="5379" width="11.125" style="4" customWidth="1"/>
    <col min="5380" max="5380" width="10.625" style="4" customWidth="1"/>
    <col min="5381" max="5383" width="10.75" style="4" customWidth="1"/>
    <col min="5384" max="5393" width="9.75" style="4" customWidth="1"/>
    <col min="5394" max="5394" width="9.75" style="4" bestFit="1" customWidth="1"/>
    <col min="5395" max="5395" width="11" style="4" bestFit="1" customWidth="1"/>
    <col min="5396" max="5396" width="9.625" style="4" customWidth="1"/>
    <col min="5397" max="5397" width="11.875" style="4" customWidth="1"/>
    <col min="5398" max="5398" width="9.625" style="4" customWidth="1"/>
    <col min="5399" max="5399" width="11.375" style="4" customWidth="1"/>
    <col min="5400" max="5400" width="11.125" style="4" customWidth="1"/>
    <col min="5401" max="5401" width="11.375" style="4" customWidth="1"/>
    <col min="5402" max="5407" width="11" style="4" customWidth="1"/>
    <col min="5408" max="5409" width="9.625" style="4" customWidth="1"/>
    <col min="5410" max="5632" width="9" style="4" customWidth="1"/>
    <col min="5633" max="5633" width="15.875" style="4" customWidth="1"/>
    <col min="5634" max="5634" width="10.625" style="4" customWidth="1"/>
    <col min="5635" max="5635" width="11.125" style="4" customWidth="1"/>
    <col min="5636" max="5636" width="10.625" style="4" customWidth="1"/>
    <col min="5637" max="5639" width="10.75" style="4" customWidth="1"/>
    <col min="5640" max="5649" width="9.75" style="4" customWidth="1"/>
    <col min="5650" max="5650" width="9.75" style="4" bestFit="1" customWidth="1"/>
    <col min="5651" max="5651" width="11" style="4" bestFit="1" customWidth="1"/>
    <col min="5652" max="5652" width="9.625" style="4" customWidth="1"/>
    <col min="5653" max="5653" width="11.875" style="4" customWidth="1"/>
    <col min="5654" max="5654" width="9.625" style="4" customWidth="1"/>
    <col min="5655" max="5655" width="11.375" style="4" customWidth="1"/>
    <col min="5656" max="5656" width="11.125" style="4" customWidth="1"/>
    <col min="5657" max="5657" width="11.375" style="4" customWidth="1"/>
    <col min="5658" max="5663" width="11" style="4" customWidth="1"/>
    <col min="5664" max="5665" width="9.625" style="4" customWidth="1"/>
    <col min="5666" max="5888" width="9" style="4" customWidth="1"/>
    <col min="5889" max="5889" width="15.875" style="4" customWidth="1"/>
    <col min="5890" max="5890" width="10.625" style="4" customWidth="1"/>
    <col min="5891" max="5891" width="11.125" style="4" customWidth="1"/>
    <col min="5892" max="5892" width="10.625" style="4" customWidth="1"/>
    <col min="5893" max="5895" width="10.75" style="4" customWidth="1"/>
    <col min="5896" max="5905" width="9.75" style="4" customWidth="1"/>
    <col min="5906" max="5906" width="9.75" style="4" bestFit="1" customWidth="1"/>
    <col min="5907" max="5907" width="11" style="4" bestFit="1" customWidth="1"/>
    <col min="5908" max="5908" width="9.625" style="4" customWidth="1"/>
    <col min="5909" max="5909" width="11.875" style="4" customWidth="1"/>
    <col min="5910" max="5910" width="9.625" style="4" customWidth="1"/>
    <col min="5911" max="5911" width="11.375" style="4" customWidth="1"/>
    <col min="5912" max="5912" width="11.125" style="4" customWidth="1"/>
    <col min="5913" max="5913" width="11.375" style="4" customWidth="1"/>
    <col min="5914" max="5919" width="11" style="4" customWidth="1"/>
    <col min="5920" max="5921" width="9.625" style="4" customWidth="1"/>
    <col min="5922" max="6144" width="9" style="4" customWidth="1"/>
    <col min="6145" max="6145" width="15.875" style="4" customWidth="1"/>
    <col min="6146" max="6146" width="10.625" style="4" customWidth="1"/>
    <col min="6147" max="6147" width="11.125" style="4" customWidth="1"/>
    <col min="6148" max="6148" width="10.625" style="4" customWidth="1"/>
    <col min="6149" max="6151" width="10.75" style="4" customWidth="1"/>
    <col min="6152" max="6161" width="9.75" style="4" customWidth="1"/>
    <col min="6162" max="6162" width="9.75" style="4" bestFit="1" customWidth="1"/>
    <col min="6163" max="6163" width="11" style="4" bestFit="1" customWidth="1"/>
    <col min="6164" max="6164" width="9.625" style="4" customWidth="1"/>
    <col min="6165" max="6165" width="11.875" style="4" customWidth="1"/>
    <col min="6166" max="6166" width="9.625" style="4" customWidth="1"/>
    <col min="6167" max="6167" width="11.375" style="4" customWidth="1"/>
    <col min="6168" max="6168" width="11.125" style="4" customWidth="1"/>
    <col min="6169" max="6169" width="11.375" style="4" customWidth="1"/>
    <col min="6170" max="6175" width="11" style="4" customWidth="1"/>
    <col min="6176" max="6177" width="9.625" style="4" customWidth="1"/>
    <col min="6178" max="6400" width="9" style="4" customWidth="1"/>
    <col min="6401" max="6401" width="15.875" style="4" customWidth="1"/>
    <col min="6402" max="6402" width="10.625" style="4" customWidth="1"/>
    <col min="6403" max="6403" width="11.125" style="4" customWidth="1"/>
    <col min="6404" max="6404" width="10.625" style="4" customWidth="1"/>
    <col min="6405" max="6407" width="10.75" style="4" customWidth="1"/>
    <col min="6408" max="6417" width="9.75" style="4" customWidth="1"/>
    <col min="6418" max="6418" width="9.75" style="4" bestFit="1" customWidth="1"/>
    <col min="6419" max="6419" width="11" style="4" bestFit="1" customWidth="1"/>
    <col min="6420" max="6420" width="9.625" style="4" customWidth="1"/>
    <col min="6421" max="6421" width="11.875" style="4" customWidth="1"/>
    <col min="6422" max="6422" width="9.625" style="4" customWidth="1"/>
    <col min="6423" max="6423" width="11.375" style="4" customWidth="1"/>
    <col min="6424" max="6424" width="11.125" style="4" customWidth="1"/>
    <col min="6425" max="6425" width="11.375" style="4" customWidth="1"/>
    <col min="6426" max="6431" width="11" style="4" customWidth="1"/>
    <col min="6432" max="6433" width="9.625" style="4" customWidth="1"/>
    <col min="6434" max="6656" width="9" style="4" customWidth="1"/>
    <col min="6657" max="6657" width="15.875" style="4" customWidth="1"/>
    <col min="6658" max="6658" width="10.625" style="4" customWidth="1"/>
    <col min="6659" max="6659" width="11.125" style="4" customWidth="1"/>
    <col min="6660" max="6660" width="10.625" style="4" customWidth="1"/>
    <col min="6661" max="6663" width="10.75" style="4" customWidth="1"/>
    <col min="6664" max="6673" width="9.75" style="4" customWidth="1"/>
    <col min="6674" max="6674" width="9.75" style="4" bestFit="1" customWidth="1"/>
    <col min="6675" max="6675" width="11" style="4" bestFit="1" customWidth="1"/>
    <col min="6676" max="6676" width="9.625" style="4" customWidth="1"/>
    <col min="6677" max="6677" width="11.875" style="4" customWidth="1"/>
    <col min="6678" max="6678" width="9.625" style="4" customWidth="1"/>
    <col min="6679" max="6679" width="11.375" style="4" customWidth="1"/>
    <col min="6680" max="6680" width="11.125" style="4" customWidth="1"/>
    <col min="6681" max="6681" width="11.375" style="4" customWidth="1"/>
    <col min="6682" max="6687" width="11" style="4" customWidth="1"/>
    <col min="6688" max="6689" width="9.625" style="4" customWidth="1"/>
    <col min="6690" max="6912" width="9" style="4" customWidth="1"/>
    <col min="6913" max="6913" width="15.875" style="4" customWidth="1"/>
    <col min="6914" max="6914" width="10.625" style="4" customWidth="1"/>
    <col min="6915" max="6915" width="11.125" style="4" customWidth="1"/>
    <col min="6916" max="6916" width="10.625" style="4" customWidth="1"/>
    <col min="6917" max="6919" width="10.75" style="4" customWidth="1"/>
    <col min="6920" max="6929" width="9.75" style="4" customWidth="1"/>
    <col min="6930" max="6930" width="9.75" style="4" bestFit="1" customWidth="1"/>
    <col min="6931" max="6931" width="11" style="4" bestFit="1" customWidth="1"/>
    <col min="6932" max="6932" width="9.625" style="4" customWidth="1"/>
    <col min="6933" max="6933" width="11.875" style="4" customWidth="1"/>
    <col min="6934" max="6934" width="9.625" style="4" customWidth="1"/>
    <col min="6935" max="6935" width="11.375" style="4" customWidth="1"/>
    <col min="6936" max="6936" width="11.125" style="4" customWidth="1"/>
    <col min="6937" max="6937" width="11.375" style="4" customWidth="1"/>
    <col min="6938" max="6943" width="11" style="4" customWidth="1"/>
    <col min="6944" max="6945" width="9.625" style="4" customWidth="1"/>
    <col min="6946" max="7168" width="9" style="4" customWidth="1"/>
    <col min="7169" max="7169" width="15.875" style="4" customWidth="1"/>
    <col min="7170" max="7170" width="10.625" style="4" customWidth="1"/>
    <col min="7171" max="7171" width="11.125" style="4" customWidth="1"/>
    <col min="7172" max="7172" width="10.625" style="4" customWidth="1"/>
    <col min="7173" max="7175" width="10.75" style="4" customWidth="1"/>
    <col min="7176" max="7185" width="9.75" style="4" customWidth="1"/>
    <col min="7186" max="7186" width="9.75" style="4" bestFit="1" customWidth="1"/>
    <col min="7187" max="7187" width="11" style="4" bestFit="1" customWidth="1"/>
    <col min="7188" max="7188" width="9.625" style="4" customWidth="1"/>
    <col min="7189" max="7189" width="11.875" style="4" customWidth="1"/>
    <col min="7190" max="7190" width="9.625" style="4" customWidth="1"/>
    <col min="7191" max="7191" width="11.375" style="4" customWidth="1"/>
    <col min="7192" max="7192" width="11.125" style="4" customWidth="1"/>
    <col min="7193" max="7193" width="11.375" style="4" customWidth="1"/>
    <col min="7194" max="7199" width="11" style="4" customWidth="1"/>
    <col min="7200" max="7201" width="9.625" style="4" customWidth="1"/>
    <col min="7202" max="7424" width="9" style="4" customWidth="1"/>
    <col min="7425" max="7425" width="15.875" style="4" customWidth="1"/>
    <col min="7426" max="7426" width="10.625" style="4" customWidth="1"/>
    <col min="7427" max="7427" width="11.125" style="4" customWidth="1"/>
    <col min="7428" max="7428" width="10.625" style="4" customWidth="1"/>
    <col min="7429" max="7431" width="10.75" style="4" customWidth="1"/>
    <col min="7432" max="7441" width="9.75" style="4" customWidth="1"/>
    <col min="7442" max="7442" width="9.75" style="4" bestFit="1" customWidth="1"/>
    <col min="7443" max="7443" width="11" style="4" bestFit="1" customWidth="1"/>
    <col min="7444" max="7444" width="9.625" style="4" customWidth="1"/>
    <col min="7445" max="7445" width="11.875" style="4" customWidth="1"/>
    <col min="7446" max="7446" width="9.625" style="4" customWidth="1"/>
    <col min="7447" max="7447" width="11.375" style="4" customWidth="1"/>
    <col min="7448" max="7448" width="11.125" style="4" customWidth="1"/>
    <col min="7449" max="7449" width="11.375" style="4" customWidth="1"/>
    <col min="7450" max="7455" width="11" style="4" customWidth="1"/>
    <col min="7456" max="7457" width="9.625" style="4" customWidth="1"/>
    <col min="7458" max="7680" width="9" style="4" customWidth="1"/>
    <col min="7681" max="7681" width="15.875" style="4" customWidth="1"/>
    <col min="7682" max="7682" width="10.625" style="4" customWidth="1"/>
    <col min="7683" max="7683" width="11.125" style="4" customWidth="1"/>
    <col min="7684" max="7684" width="10.625" style="4" customWidth="1"/>
    <col min="7685" max="7687" width="10.75" style="4" customWidth="1"/>
    <col min="7688" max="7697" width="9.75" style="4" customWidth="1"/>
    <col min="7698" max="7698" width="9.75" style="4" bestFit="1" customWidth="1"/>
    <col min="7699" max="7699" width="11" style="4" bestFit="1" customWidth="1"/>
    <col min="7700" max="7700" width="9.625" style="4" customWidth="1"/>
    <col min="7701" max="7701" width="11.875" style="4" customWidth="1"/>
    <col min="7702" max="7702" width="9.625" style="4" customWidth="1"/>
    <col min="7703" max="7703" width="11.375" style="4" customWidth="1"/>
    <col min="7704" max="7704" width="11.125" style="4" customWidth="1"/>
    <col min="7705" max="7705" width="11.375" style="4" customWidth="1"/>
    <col min="7706" max="7711" width="11" style="4" customWidth="1"/>
    <col min="7712" max="7713" width="9.625" style="4" customWidth="1"/>
    <col min="7714" max="7936" width="9" style="4" customWidth="1"/>
    <col min="7937" max="7937" width="15.875" style="4" customWidth="1"/>
    <col min="7938" max="7938" width="10.625" style="4" customWidth="1"/>
    <col min="7939" max="7939" width="11.125" style="4" customWidth="1"/>
    <col min="7940" max="7940" width="10.625" style="4" customWidth="1"/>
    <col min="7941" max="7943" width="10.75" style="4" customWidth="1"/>
    <col min="7944" max="7953" width="9.75" style="4" customWidth="1"/>
    <col min="7954" max="7954" width="9.75" style="4" bestFit="1" customWidth="1"/>
    <col min="7955" max="7955" width="11" style="4" bestFit="1" customWidth="1"/>
    <col min="7956" max="7956" width="9.625" style="4" customWidth="1"/>
    <col min="7957" max="7957" width="11.875" style="4" customWidth="1"/>
    <col min="7958" max="7958" width="9.625" style="4" customWidth="1"/>
    <col min="7959" max="7959" width="11.375" style="4" customWidth="1"/>
    <col min="7960" max="7960" width="11.125" style="4" customWidth="1"/>
    <col min="7961" max="7961" width="11.375" style="4" customWidth="1"/>
    <col min="7962" max="7967" width="11" style="4" customWidth="1"/>
    <col min="7968" max="7969" width="9.625" style="4" customWidth="1"/>
    <col min="7970" max="8192" width="9" style="4" customWidth="1"/>
    <col min="8193" max="8193" width="15.875" style="4" customWidth="1"/>
    <col min="8194" max="8194" width="10.625" style="4" customWidth="1"/>
    <col min="8195" max="8195" width="11.125" style="4" customWidth="1"/>
    <col min="8196" max="8196" width="10.625" style="4" customWidth="1"/>
    <col min="8197" max="8199" width="10.75" style="4" customWidth="1"/>
    <col min="8200" max="8209" width="9.75" style="4" customWidth="1"/>
    <col min="8210" max="8210" width="9.75" style="4" bestFit="1" customWidth="1"/>
    <col min="8211" max="8211" width="11" style="4" bestFit="1" customWidth="1"/>
    <col min="8212" max="8212" width="9.625" style="4" customWidth="1"/>
    <col min="8213" max="8213" width="11.875" style="4" customWidth="1"/>
    <col min="8214" max="8214" width="9.625" style="4" customWidth="1"/>
    <col min="8215" max="8215" width="11.375" style="4" customWidth="1"/>
    <col min="8216" max="8216" width="11.125" style="4" customWidth="1"/>
    <col min="8217" max="8217" width="11.375" style="4" customWidth="1"/>
    <col min="8218" max="8223" width="11" style="4" customWidth="1"/>
    <col min="8224" max="8225" width="9.625" style="4" customWidth="1"/>
    <col min="8226" max="8448" width="9" style="4" customWidth="1"/>
    <col min="8449" max="8449" width="15.875" style="4" customWidth="1"/>
    <col min="8450" max="8450" width="10.625" style="4" customWidth="1"/>
    <col min="8451" max="8451" width="11.125" style="4" customWidth="1"/>
    <col min="8452" max="8452" width="10.625" style="4" customWidth="1"/>
    <col min="8453" max="8455" width="10.75" style="4" customWidth="1"/>
    <col min="8456" max="8465" width="9.75" style="4" customWidth="1"/>
    <col min="8466" max="8466" width="9.75" style="4" bestFit="1" customWidth="1"/>
    <col min="8467" max="8467" width="11" style="4" bestFit="1" customWidth="1"/>
    <col min="8468" max="8468" width="9.625" style="4" customWidth="1"/>
    <col min="8469" max="8469" width="11.875" style="4" customWidth="1"/>
    <col min="8470" max="8470" width="9.625" style="4" customWidth="1"/>
    <col min="8471" max="8471" width="11.375" style="4" customWidth="1"/>
    <col min="8472" max="8472" width="11.125" style="4" customWidth="1"/>
    <col min="8473" max="8473" width="11.375" style="4" customWidth="1"/>
    <col min="8474" max="8479" width="11" style="4" customWidth="1"/>
    <col min="8480" max="8481" width="9.625" style="4" customWidth="1"/>
    <col min="8482" max="8704" width="9" style="4" customWidth="1"/>
    <col min="8705" max="8705" width="15.875" style="4" customWidth="1"/>
    <col min="8706" max="8706" width="10.625" style="4" customWidth="1"/>
    <col min="8707" max="8707" width="11.125" style="4" customWidth="1"/>
    <col min="8708" max="8708" width="10.625" style="4" customWidth="1"/>
    <col min="8709" max="8711" width="10.75" style="4" customWidth="1"/>
    <col min="8712" max="8721" width="9.75" style="4" customWidth="1"/>
    <col min="8722" max="8722" width="9.75" style="4" bestFit="1" customWidth="1"/>
    <col min="8723" max="8723" width="11" style="4" bestFit="1" customWidth="1"/>
    <col min="8724" max="8724" width="9.625" style="4" customWidth="1"/>
    <col min="8725" max="8725" width="11.875" style="4" customWidth="1"/>
    <col min="8726" max="8726" width="9.625" style="4" customWidth="1"/>
    <col min="8727" max="8727" width="11.375" style="4" customWidth="1"/>
    <col min="8728" max="8728" width="11.125" style="4" customWidth="1"/>
    <col min="8729" max="8729" width="11.375" style="4" customWidth="1"/>
    <col min="8730" max="8735" width="11" style="4" customWidth="1"/>
    <col min="8736" max="8737" width="9.625" style="4" customWidth="1"/>
    <col min="8738" max="8960" width="9" style="4" customWidth="1"/>
    <col min="8961" max="8961" width="15.875" style="4" customWidth="1"/>
    <col min="8962" max="8962" width="10.625" style="4" customWidth="1"/>
    <col min="8963" max="8963" width="11.125" style="4" customWidth="1"/>
    <col min="8964" max="8964" width="10.625" style="4" customWidth="1"/>
    <col min="8965" max="8967" width="10.75" style="4" customWidth="1"/>
    <col min="8968" max="8977" width="9.75" style="4" customWidth="1"/>
    <col min="8978" max="8978" width="9.75" style="4" bestFit="1" customWidth="1"/>
    <col min="8979" max="8979" width="11" style="4" bestFit="1" customWidth="1"/>
    <col min="8980" max="8980" width="9.625" style="4" customWidth="1"/>
    <col min="8981" max="8981" width="11.875" style="4" customWidth="1"/>
    <col min="8982" max="8982" width="9.625" style="4" customWidth="1"/>
    <col min="8983" max="8983" width="11.375" style="4" customWidth="1"/>
    <col min="8984" max="8984" width="11.125" style="4" customWidth="1"/>
    <col min="8985" max="8985" width="11.375" style="4" customWidth="1"/>
    <col min="8986" max="8991" width="11" style="4" customWidth="1"/>
    <col min="8992" max="8993" width="9.625" style="4" customWidth="1"/>
    <col min="8994" max="9216" width="9" style="4" customWidth="1"/>
    <col min="9217" max="9217" width="15.875" style="4" customWidth="1"/>
    <col min="9218" max="9218" width="10.625" style="4" customWidth="1"/>
    <col min="9219" max="9219" width="11.125" style="4" customWidth="1"/>
    <col min="9220" max="9220" width="10.625" style="4" customWidth="1"/>
    <col min="9221" max="9223" width="10.75" style="4" customWidth="1"/>
    <col min="9224" max="9233" width="9.75" style="4" customWidth="1"/>
    <col min="9234" max="9234" width="9.75" style="4" bestFit="1" customWidth="1"/>
    <col min="9235" max="9235" width="11" style="4" bestFit="1" customWidth="1"/>
    <col min="9236" max="9236" width="9.625" style="4" customWidth="1"/>
    <col min="9237" max="9237" width="11.875" style="4" customWidth="1"/>
    <col min="9238" max="9238" width="9.625" style="4" customWidth="1"/>
    <col min="9239" max="9239" width="11.375" style="4" customWidth="1"/>
    <col min="9240" max="9240" width="11.125" style="4" customWidth="1"/>
    <col min="9241" max="9241" width="11.375" style="4" customWidth="1"/>
    <col min="9242" max="9247" width="11" style="4" customWidth="1"/>
    <col min="9248" max="9249" width="9.625" style="4" customWidth="1"/>
    <col min="9250" max="9472" width="9" style="4" customWidth="1"/>
    <col min="9473" max="9473" width="15.875" style="4" customWidth="1"/>
    <col min="9474" max="9474" width="10.625" style="4" customWidth="1"/>
    <col min="9475" max="9475" width="11.125" style="4" customWidth="1"/>
    <col min="9476" max="9476" width="10.625" style="4" customWidth="1"/>
    <col min="9477" max="9479" width="10.75" style="4" customWidth="1"/>
    <col min="9480" max="9489" width="9.75" style="4" customWidth="1"/>
    <col min="9490" max="9490" width="9.75" style="4" bestFit="1" customWidth="1"/>
    <col min="9491" max="9491" width="11" style="4" bestFit="1" customWidth="1"/>
    <col min="9492" max="9492" width="9.625" style="4" customWidth="1"/>
    <col min="9493" max="9493" width="11.875" style="4" customWidth="1"/>
    <col min="9494" max="9494" width="9.625" style="4" customWidth="1"/>
    <col min="9495" max="9495" width="11.375" style="4" customWidth="1"/>
    <col min="9496" max="9496" width="11.125" style="4" customWidth="1"/>
    <col min="9497" max="9497" width="11.375" style="4" customWidth="1"/>
    <col min="9498" max="9503" width="11" style="4" customWidth="1"/>
    <col min="9504" max="9505" width="9.625" style="4" customWidth="1"/>
    <col min="9506" max="9728" width="9" style="4" customWidth="1"/>
    <col min="9729" max="9729" width="15.875" style="4" customWidth="1"/>
    <col min="9730" max="9730" width="10.625" style="4" customWidth="1"/>
    <col min="9731" max="9731" width="11.125" style="4" customWidth="1"/>
    <col min="9732" max="9732" width="10.625" style="4" customWidth="1"/>
    <col min="9733" max="9735" width="10.75" style="4" customWidth="1"/>
    <col min="9736" max="9745" width="9.75" style="4" customWidth="1"/>
    <col min="9746" max="9746" width="9.75" style="4" bestFit="1" customWidth="1"/>
    <col min="9747" max="9747" width="11" style="4" bestFit="1" customWidth="1"/>
    <col min="9748" max="9748" width="9.625" style="4" customWidth="1"/>
    <col min="9749" max="9749" width="11.875" style="4" customWidth="1"/>
    <col min="9750" max="9750" width="9.625" style="4" customWidth="1"/>
    <col min="9751" max="9751" width="11.375" style="4" customWidth="1"/>
    <col min="9752" max="9752" width="11.125" style="4" customWidth="1"/>
    <col min="9753" max="9753" width="11.375" style="4" customWidth="1"/>
    <col min="9754" max="9759" width="11" style="4" customWidth="1"/>
    <col min="9760" max="9761" width="9.625" style="4" customWidth="1"/>
    <col min="9762" max="9984" width="9" style="4" customWidth="1"/>
    <col min="9985" max="9985" width="15.875" style="4" customWidth="1"/>
    <col min="9986" max="9986" width="10.625" style="4" customWidth="1"/>
    <col min="9987" max="9987" width="11.125" style="4" customWidth="1"/>
    <col min="9988" max="9988" width="10.625" style="4" customWidth="1"/>
    <col min="9989" max="9991" width="10.75" style="4" customWidth="1"/>
    <col min="9992" max="10001" width="9.75" style="4" customWidth="1"/>
    <col min="10002" max="10002" width="9.75" style="4" bestFit="1" customWidth="1"/>
    <col min="10003" max="10003" width="11" style="4" bestFit="1" customWidth="1"/>
    <col min="10004" max="10004" width="9.625" style="4" customWidth="1"/>
    <col min="10005" max="10005" width="11.875" style="4" customWidth="1"/>
    <col min="10006" max="10006" width="9.625" style="4" customWidth="1"/>
    <col min="10007" max="10007" width="11.375" style="4" customWidth="1"/>
    <col min="10008" max="10008" width="11.125" style="4" customWidth="1"/>
    <col min="10009" max="10009" width="11.375" style="4" customWidth="1"/>
    <col min="10010" max="10015" width="11" style="4" customWidth="1"/>
    <col min="10016" max="10017" width="9.625" style="4" customWidth="1"/>
    <col min="10018" max="10240" width="9" style="4" customWidth="1"/>
    <col min="10241" max="10241" width="15.875" style="4" customWidth="1"/>
    <col min="10242" max="10242" width="10.625" style="4" customWidth="1"/>
    <col min="10243" max="10243" width="11.125" style="4" customWidth="1"/>
    <col min="10244" max="10244" width="10.625" style="4" customWidth="1"/>
    <col min="10245" max="10247" width="10.75" style="4" customWidth="1"/>
    <col min="10248" max="10257" width="9.75" style="4" customWidth="1"/>
    <col min="10258" max="10258" width="9.75" style="4" bestFit="1" customWidth="1"/>
    <col min="10259" max="10259" width="11" style="4" bestFit="1" customWidth="1"/>
    <col min="10260" max="10260" width="9.625" style="4" customWidth="1"/>
    <col min="10261" max="10261" width="11.875" style="4" customWidth="1"/>
    <col min="10262" max="10262" width="9.625" style="4" customWidth="1"/>
    <col min="10263" max="10263" width="11.375" style="4" customWidth="1"/>
    <col min="10264" max="10264" width="11.125" style="4" customWidth="1"/>
    <col min="10265" max="10265" width="11.375" style="4" customWidth="1"/>
    <col min="10266" max="10271" width="11" style="4" customWidth="1"/>
    <col min="10272" max="10273" width="9.625" style="4" customWidth="1"/>
    <col min="10274" max="10496" width="9" style="4" customWidth="1"/>
    <col min="10497" max="10497" width="15.875" style="4" customWidth="1"/>
    <col min="10498" max="10498" width="10.625" style="4" customWidth="1"/>
    <col min="10499" max="10499" width="11.125" style="4" customWidth="1"/>
    <col min="10500" max="10500" width="10.625" style="4" customWidth="1"/>
    <col min="10501" max="10503" width="10.75" style="4" customWidth="1"/>
    <col min="10504" max="10513" width="9.75" style="4" customWidth="1"/>
    <col min="10514" max="10514" width="9.75" style="4" bestFit="1" customWidth="1"/>
    <col min="10515" max="10515" width="11" style="4" bestFit="1" customWidth="1"/>
    <col min="10516" max="10516" width="9.625" style="4" customWidth="1"/>
    <col min="10517" max="10517" width="11.875" style="4" customWidth="1"/>
    <col min="10518" max="10518" width="9.625" style="4" customWidth="1"/>
    <col min="10519" max="10519" width="11.375" style="4" customWidth="1"/>
    <col min="10520" max="10520" width="11.125" style="4" customWidth="1"/>
    <col min="10521" max="10521" width="11.375" style="4" customWidth="1"/>
    <col min="10522" max="10527" width="11" style="4" customWidth="1"/>
    <col min="10528" max="10529" width="9.625" style="4" customWidth="1"/>
    <col min="10530" max="10752" width="9" style="4" customWidth="1"/>
    <col min="10753" max="10753" width="15.875" style="4" customWidth="1"/>
    <col min="10754" max="10754" width="10.625" style="4" customWidth="1"/>
    <col min="10755" max="10755" width="11.125" style="4" customWidth="1"/>
    <col min="10756" max="10756" width="10.625" style="4" customWidth="1"/>
    <col min="10757" max="10759" width="10.75" style="4" customWidth="1"/>
    <col min="10760" max="10769" width="9.75" style="4" customWidth="1"/>
    <col min="10770" max="10770" width="9.75" style="4" bestFit="1" customWidth="1"/>
    <col min="10771" max="10771" width="11" style="4" bestFit="1" customWidth="1"/>
    <col min="10772" max="10772" width="9.625" style="4" customWidth="1"/>
    <col min="10773" max="10773" width="11.875" style="4" customWidth="1"/>
    <col min="10774" max="10774" width="9.625" style="4" customWidth="1"/>
    <col min="10775" max="10775" width="11.375" style="4" customWidth="1"/>
    <col min="10776" max="10776" width="11.125" style="4" customWidth="1"/>
    <col min="10777" max="10777" width="11.375" style="4" customWidth="1"/>
    <col min="10778" max="10783" width="11" style="4" customWidth="1"/>
    <col min="10784" max="10785" width="9.625" style="4" customWidth="1"/>
    <col min="10786" max="11008" width="9" style="4" customWidth="1"/>
    <col min="11009" max="11009" width="15.875" style="4" customWidth="1"/>
    <col min="11010" max="11010" width="10.625" style="4" customWidth="1"/>
    <col min="11011" max="11011" width="11.125" style="4" customWidth="1"/>
    <col min="11012" max="11012" width="10.625" style="4" customWidth="1"/>
    <col min="11013" max="11015" width="10.75" style="4" customWidth="1"/>
    <col min="11016" max="11025" width="9.75" style="4" customWidth="1"/>
    <col min="11026" max="11026" width="9.75" style="4" bestFit="1" customWidth="1"/>
    <col min="11027" max="11027" width="11" style="4" bestFit="1" customWidth="1"/>
    <col min="11028" max="11028" width="9.625" style="4" customWidth="1"/>
    <col min="11029" max="11029" width="11.875" style="4" customWidth="1"/>
    <col min="11030" max="11030" width="9.625" style="4" customWidth="1"/>
    <col min="11031" max="11031" width="11.375" style="4" customWidth="1"/>
    <col min="11032" max="11032" width="11.125" style="4" customWidth="1"/>
    <col min="11033" max="11033" width="11.375" style="4" customWidth="1"/>
    <col min="11034" max="11039" width="11" style="4" customWidth="1"/>
    <col min="11040" max="11041" width="9.625" style="4" customWidth="1"/>
    <col min="11042" max="11264" width="9" style="4" customWidth="1"/>
    <col min="11265" max="11265" width="15.875" style="4" customWidth="1"/>
    <col min="11266" max="11266" width="10.625" style="4" customWidth="1"/>
    <col min="11267" max="11267" width="11.125" style="4" customWidth="1"/>
    <col min="11268" max="11268" width="10.625" style="4" customWidth="1"/>
    <col min="11269" max="11271" width="10.75" style="4" customWidth="1"/>
    <col min="11272" max="11281" width="9.75" style="4" customWidth="1"/>
    <col min="11282" max="11282" width="9.75" style="4" bestFit="1" customWidth="1"/>
    <col min="11283" max="11283" width="11" style="4" bestFit="1" customWidth="1"/>
    <col min="11284" max="11284" width="9.625" style="4" customWidth="1"/>
    <col min="11285" max="11285" width="11.875" style="4" customWidth="1"/>
    <col min="11286" max="11286" width="9.625" style="4" customWidth="1"/>
    <col min="11287" max="11287" width="11.375" style="4" customWidth="1"/>
    <col min="11288" max="11288" width="11.125" style="4" customWidth="1"/>
    <col min="11289" max="11289" width="11.375" style="4" customWidth="1"/>
    <col min="11290" max="11295" width="11" style="4" customWidth="1"/>
    <col min="11296" max="11297" width="9.625" style="4" customWidth="1"/>
    <col min="11298" max="11520" width="9" style="4" customWidth="1"/>
    <col min="11521" max="11521" width="15.875" style="4" customWidth="1"/>
    <col min="11522" max="11522" width="10.625" style="4" customWidth="1"/>
    <col min="11523" max="11523" width="11.125" style="4" customWidth="1"/>
    <col min="11524" max="11524" width="10.625" style="4" customWidth="1"/>
    <col min="11525" max="11527" width="10.75" style="4" customWidth="1"/>
    <col min="11528" max="11537" width="9.75" style="4" customWidth="1"/>
    <col min="11538" max="11538" width="9.75" style="4" bestFit="1" customWidth="1"/>
    <col min="11539" max="11539" width="11" style="4" bestFit="1" customWidth="1"/>
    <col min="11540" max="11540" width="9.625" style="4" customWidth="1"/>
    <col min="11541" max="11541" width="11.875" style="4" customWidth="1"/>
    <col min="11542" max="11542" width="9.625" style="4" customWidth="1"/>
    <col min="11543" max="11543" width="11.375" style="4" customWidth="1"/>
    <col min="11544" max="11544" width="11.125" style="4" customWidth="1"/>
    <col min="11545" max="11545" width="11.375" style="4" customWidth="1"/>
    <col min="11546" max="11551" width="11" style="4" customWidth="1"/>
    <col min="11552" max="11553" width="9.625" style="4" customWidth="1"/>
    <col min="11554" max="11776" width="9" style="4" customWidth="1"/>
    <col min="11777" max="11777" width="15.875" style="4" customWidth="1"/>
    <col min="11778" max="11778" width="10.625" style="4" customWidth="1"/>
    <col min="11779" max="11779" width="11.125" style="4" customWidth="1"/>
    <col min="11780" max="11780" width="10.625" style="4" customWidth="1"/>
    <col min="11781" max="11783" width="10.75" style="4" customWidth="1"/>
    <col min="11784" max="11793" width="9.75" style="4" customWidth="1"/>
    <col min="11794" max="11794" width="9.75" style="4" bestFit="1" customWidth="1"/>
    <col min="11795" max="11795" width="11" style="4" bestFit="1" customWidth="1"/>
    <col min="11796" max="11796" width="9.625" style="4" customWidth="1"/>
    <col min="11797" max="11797" width="11.875" style="4" customWidth="1"/>
    <col min="11798" max="11798" width="9.625" style="4" customWidth="1"/>
    <col min="11799" max="11799" width="11.375" style="4" customWidth="1"/>
    <col min="11800" max="11800" width="11.125" style="4" customWidth="1"/>
    <col min="11801" max="11801" width="11.375" style="4" customWidth="1"/>
    <col min="11802" max="11807" width="11" style="4" customWidth="1"/>
    <col min="11808" max="11809" width="9.625" style="4" customWidth="1"/>
    <col min="11810" max="12032" width="9" style="4" customWidth="1"/>
    <col min="12033" max="12033" width="15.875" style="4" customWidth="1"/>
    <col min="12034" max="12034" width="10.625" style="4" customWidth="1"/>
    <col min="12035" max="12035" width="11.125" style="4" customWidth="1"/>
    <col min="12036" max="12036" width="10.625" style="4" customWidth="1"/>
    <col min="12037" max="12039" width="10.75" style="4" customWidth="1"/>
    <col min="12040" max="12049" width="9.75" style="4" customWidth="1"/>
    <col min="12050" max="12050" width="9.75" style="4" bestFit="1" customWidth="1"/>
    <col min="12051" max="12051" width="11" style="4" bestFit="1" customWidth="1"/>
    <col min="12052" max="12052" width="9.625" style="4" customWidth="1"/>
    <col min="12053" max="12053" width="11.875" style="4" customWidth="1"/>
    <col min="12054" max="12054" width="9.625" style="4" customWidth="1"/>
    <col min="12055" max="12055" width="11.375" style="4" customWidth="1"/>
    <col min="12056" max="12056" width="11.125" style="4" customWidth="1"/>
    <col min="12057" max="12057" width="11.375" style="4" customWidth="1"/>
    <col min="12058" max="12063" width="11" style="4" customWidth="1"/>
    <col min="12064" max="12065" width="9.625" style="4" customWidth="1"/>
    <col min="12066" max="12288" width="9" style="4" customWidth="1"/>
    <col min="12289" max="12289" width="15.875" style="4" customWidth="1"/>
    <col min="12290" max="12290" width="10.625" style="4" customWidth="1"/>
    <col min="12291" max="12291" width="11.125" style="4" customWidth="1"/>
    <col min="12292" max="12292" width="10.625" style="4" customWidth="1"/>
    <col min="12293" max="12295" width="10.75" style="4" customWidth="1"/>
    <col min="12296" max="12305" width="9.75" style="4" customWidth="1"/>
    <col min="12306" max="12306" width="9.75" style="4" bestFit="1" customWidth="1"/>
    <col min="12307" max="12307" width="11" style="4" bestFit="1" customWidth="1"/>
    <col min="12308" max="12308" width="9.625" style="4" customWidth="1"/>
    <col min="12309" max="12309" width="11.875" style="4" customWidth="1"/>
    <col min="12310" max="12310" width="9.625" style="4" customWidth="1"/>
    <col min="12311" max="12311" width="11.375" style="4" customWidth="1"/>
    <col min="12312" max="12312" width="11.125" style="4" customWidth="1"/>
    <col min="12313" max="12313" width="11.375" style="4" customWidth="1"/>
    <col min="12314" max="12319" width="11" style="4" customWidth="1"/>
    <col min="12320" max="12321" width="9.625" style="4" customWidth="1"/>
    <col min="12322" max="12544" width="9" style="4" customWidth="1"/>
    <col min="12545" max="12545" width="15.875" style="4" customWidth="1"/>
    <col min="12546" max="12546" width="10.625" style="4" customWidth="1"/>
    <col min="12547" max="12547" width="11.125" style="4" customWidth="1"/>
    <col min="12548" max="12548" width="10.625" style="4" customWidth="1"/>
    <col min="12549" max="12551" width="10.75" style="4" customWidth="1"/>
    <col min="12552" max="12561" width="9.75" style="4" customWidth="1"/>
    <col min="12562" max="12562" width="9.75" style="4" bestFit="1" customWidth="1"/>
    <col min="12563" max="12563" width="11" style="4" bestFit="1" customWidth="1"/>
    <col min="12564" max="12564" width="9.625" style="4" customWidth="1"/>
    <col min="12565" max="12565" width="11.875" style="4" customWidth="1"/>
    <col min="12566" max="12566" width="9.625" style="4" customWidth="1"/>
    <col min="12567" max="12567" width="11.375" style="4" customWidth="1"/>
    <col min="12568" max="12568" width="11.125" style="4" customWidth="1"/>
    <col min="12569" max="12569" width="11.375" style="4" customWidth="1"/>
    <col min="12570" max="12575" width="11" style="4" customWidth="1"/>
    <col min="12576" max="12577" width="9.625" style="4" customWidth="1"/>
    <col min="12578" max="12800" width="9" style="4" customWidth="1"/>
    <col min="12801" max="12801" width="15.875" style="4" customWidth="1"/>
    <col min="12802" max="12802" width="10.625" style="4" customWidth="1"/>
    <col min="12803" max="12803" width="11.125" style="4" customWidth="1"/>
    <col min="12804" max="12804" width="10.625" style="4" customWidth="1"/>
    <col min="12805" max="12807" width="10.75" style="4" customWidth="1"/>
    <col min="12808" max="12817" width="9.75" style="4" customWidth="1"/>
    <col min="12818" max="12818" width="9.75" style="4" bestFit="1" customWidth="1"/>
    <col min="12819" max="12819" width="11" style="4" bestFit="1" customWidth="1"/>
    <col min="12820" max="12820" width="9.625" style="4" customWidth="1"/>
    <col min="12821" max="12821" width="11.875" style="4" customWidth="1"/>
    <col min="12822" max="12822" width="9.625" style="4" customWidth="1"/>
    <col min="12823" max="12823" width="11.375" style="4" customWidth="1"/>
    <col min="12824" max="12824" width="11.125" style="4" customWidth="1"/>
    <col min="12825" max="12825" width="11.375" style="4" customWidth="1"/>
    <col min="12826" max="12831" width="11" style="4" customWidth="1"/>
    <col min="12832" max="12833" width="9.625" style="4" customWidth="1"/>
    <col min="12834" max="13056" width="9" style="4" customWidth="1"/>
    <col min="13057" max="13057" width="15.875" style="4" customWidth="1"/>
    <col min="13058" max="13058" width="10.625" style="4" customWidth="1"/>
    <col min="13059" max="13059" width="11.125" style="4" customWidth="1"/>
    <col min="13060" max="13060" width="10.625" style="4" customWidth="1"/>
    <col min="13061" max="13063" width="10.75" style="4" customWidth="1"/>
    <col min="13064" max="13073" width="9.75" style="4" customWidth="1"/>
    <col min="13074" max="13074" width="9.75" style="4" bestFit="1" customWidth="1"/>
    <col min="13075" max="13075" width="11" style="4" bestFit="1" customWidth="1"/>
    <col min="13076" max="13076" width="9.625" style="4" customWidth="1"/>
    <col min="13077" max="13077" width="11.875" style="4" customWidth="1"/>
    <col min="13078" max="13078" width="9.625" style="4" customWidth="1"/>
    <col min="13079" max="13079" width="11.375" style="4" customWidth="1"/>
    <col min="13080" max="13080" width="11.125" style="4" customWidth="1"/>
    <col min="13081" max="13081" width="11.375" style="4" customWidth="1"/>
    <col min="13082" max="13087" width="11" style="4" customWidth="1"/>
    <col min="13088" max="13089" width="9.625" style="4" customWidth="1"/>
    <col min="13090" max="13312" width="9" style="4" customWidth="1"/>
    <col min="13313" max="13313" width="15.875" style="4" customWidth="1"/>
    <col min="13314" max="13314" width="10.625" style="4" customWidth="1"/>
    <col min="13315" max="13315" width="11.125" style="4" customWidth="1"/>
    <col min="13316" max="13316" width="10.625" style="4" customWidth="1"/>
    <col min="13317" max="13319" width="10.75" style="4" customWidth="1"/>
    <col min="13320" max="13329" width="9.75" style="4" customWidth="1"/>
    <col min="13330" max="13330" width="9.75" style="4" bestFit="1" customWidth="1"/>
    <col min="13331" max="13331" width="11" style="4" bestFit="1" customWidth="1"/>
    <col min="13332" max="13332" width="9.625" style="4" customWidth="1"/>
    <col min="13333" max="13333" width="11.875" style="4" customWidth="1"/>
    <col min="13334" max="13334" width="9.625" style="4" customWidth="1"/>
    <col min="13335" max="13335" width="11.375" style="4" customWidth="1"/>
    <col min="13336" max="13336" width="11.125" style="4" customWidth="1"/>
    <col min="13337" max="13337" width="11.375" style="4" customWidth="1"/>
    <col min="13338" max="13343" width="11" style="4" customWidth="1"/>
    <col min="13344" max="13345" width="9.625" style="4" customWidth="1"/>
    <col min="13346" max="13568" width="9" style="4" customWidth="1"/>
    <col min="13569" max="13569" width="15.875" style="4" customWidth="1"/>
    <col min="13570" max="13570" width="10.625" style="4" customWidth="1"/>
    <col min="13571" max="13571" width="11.125" style="4" customWidth="1"/>
    <col min="13572" max="13572" width="10.625" style="4" customWidth="1"/>
    <col min="13573" max="13575" width="10.75" style="4" customWidth="1"/>
    <col min="13576" max="13585" width="9.75" style="4" customWidth="1"/>
    <col min="13586" max="13586" width="9.75" style="4" bestFit="1" customWidth="1"/>
    <col min="13587" max="13587" width="11" style="4" bestFit="1" customWidth="1"/>
    <col min="13588" max="13588" width="9.625" style="4" customWidth="1"/>
    <col min="13589" max="13589" width="11.875" style="4" customWidth="1"/>
    <col min="13590" max="13590" width="9.625" style="4" customWidth="1"/>
    <col min="13591" max="13591" width="11.375" style="4" customWidth="1"/>
    <col min="13592" max="13592" width="11.125" style="4" customWidth="1"/>
    <col min="13593" max="13593" width="11.375" style="4" customWidth="1"/>
    <col min="13594" max="13599" width="11" style="4" customWidth="1"/>
    <col min="13600" max="13601" width="9.625" style="4" customWidth="1"/>
    <col min="13602" max="13824" width="9" style="4" customWidth="1"/>
    <col min="13825" max="13825" width="15.875" style="4" customWidth="1"/>
    <col min="13826" max="13826" width="10.625" style="4" customWidth="1"/>
    <col min="13827" max="13827" width="11.125" style="4" customWidth="1"/>
    <col min="13828" max="13828" width="10.625" style="4" customWidth="1"/>
    <col min="13829" max="13831" width="10.75" style="4" customWidth="1"/>
    <col min="13832" max="13841" width="9.75" style="4" customWidth="1"/>
    <col min="13842" max="13842" width="9.75" style="4" bestFit="1" customWidth="1"/>
    <col min="13843" max="13843" width="11" style="4" bestFit="1" customWidth="1"/>
    <col min="13844" max="13844" width="9.625" style="4" customWidth="1"/>
    <col min="13845" max="13845" width="11.875" style="4" customWidth="1"/>
    <col min="13846" max="13846" width="9.625" style="4" customWidth="1"/>
    <col min="13847" max="13847" width="11.375" style="4" customWidth="1"/>
    <col min="13848" max="13848" width="11.125" style="4" customWidth="1"/>
    <col min="13849" max="13849" width="11.375" style="4" customWidth="1"/>
    <col min="13850" max="13855" width="11" style="4" customWidth="1"/>
    <col min="13856" max="13857" width="9.625" style="4" customWidth="1"/>
    <col min="13858" max="14080" width="9" style="4" customWidth="1"/>
    <col min="14081" max="14081" width="15.875" style="4" customWidth="1"/>
    <col min="14082" max="14082" width="10.625" style="4" customWidth="1"/>
    <col min="14083" max="14083" width="11.125" style="4" customWidth="1"/>
    <col min="14084" max="14084" width="10.625" style="4" customWidth="1"/>
    <col min="14085" max="14087" width="10.75" style="4" customWidth="1"/>
    <col min="14088" max="14097" width="9.75" style="4" customWidth="1"/>
    <col min="14098" max="14098" width="9.75" style="4" bestFit="1" customWidth="1"/>
    <col min="14099" max="14099" width="11" style="4" bestFit="1" customWidth="1"/>
    <col min="14100" max="14100" width="9.625" style="4" customWidth="1"/>
    <col min="14101" max="14101" width="11.875" style="4" customWidth="1"/>
    <col min="14102" max="14102" width="9.625" style="4" customWidth="1"/>
    <col min="14103" max="14103" width="11.375" style="4" customWidth="1"/>
    <col min="14104" max="14104" width="11.125" style="4" customWidth="1"/>
    <col min="14105" max="14105" width="11.375" style="4" customWidth="1"/>
    <col min="14106" max="14111" width="11" style="4" customWidth="1"/>
    <col min="14112" max="14113" width="9.625" style="4" customWidth="1"/>
    <col min="14114" max="14336" width="9" style="4" customWidth="1"/>
    <col min="14337" max="14337" width="15.875" style="4" customWidth="1"/>
    <col min="14338" max="14338" width="10.625" style="4" customWidth="1"/>
    <col min="14339" max="14339" width="11.125" style="4" customWidth="1"/>
    <col min="14340" max="14340" width="10.625" style="4" customWidth="1"/>
    <col min="14341" max="14343" width="10.75" style="4" customWidth="1"/>
    <col min="14344" max="14353" width="9.75" style="4" customWidth="1"/>
    <col min="14354" max="14354" width="9.75" style="4" bestFit="1" customWidth="1"/>
    <col min="14355" max="14355" width="11" style="4" bestFit="1" customWidth="1"/>
    <col min="14356" max="14356" width="9.625" style="4" customWidth="1"/>
    <col min="14357" max="14357" width="11.875" style="4" customWidth="1"/>
    <col min="14358" max="14358" width="9.625" style="4" customWidth="1"/>
    <col min="14359" max="14359" width="11.375" style="4" customWidth="1"/>
    <col min="14360" max="14360" width="11.125" style="4" customWidth="1"/>
    <col min="14361" max="14361" width="11.375" style="4" customWidth="1"/>
    <col min="14362" max="14367" width="11" style="4" customWidth="1"/>
    <col min="14368" max="14369" width="9.625" style="4" customWidth="1"/>
    <col min="14370" max="14592" width="9" style="4" customWidth="1"/>
    <col min="14593" max="14593" width="15.875" style="4" customWidth="1"/>
    <col min="14594" max="14594" width="10.625" style="4" customWidth="1"/>
    <col min="14595" max="14595" width="11.125" style="4" customWidth="1"/>
    <col min="14596" max="14596" width="10.625" style="4" customWidth="1"/>
    <col min="14597" max="14599" width="10.75" style="4" customWidth="1"/>
    <col min="14600" max="14609" width="9.75" style="4" customWidth="1"/>
    <col min="14610" max="14610" width="9.75" style="4" bestFit="1" customWidth="1"/>
    <col min="14611" max="14611" width="11" style="4" bestFit="1" customWidth="1"/>
    <col min="14612" max="14612" width="9.625" style="4" customWidth="1"/>
    <col min="14613" max="14613" width="11.875" style="4" customWidth="1"/>
    <col min="14614" max="14614" width="9.625" style="4" customWidth="1"/>
    <col min="14615" max="14615" width="11.375" style="4" customWidth="1"/>
    <col min="14616" max="14616" width="11.125" style="4" customWidth="1"/>
    <col min="14617" max="14617" width="11.375" style="4" customWidth="1"/>
    <col min="14618" max="14623" width="11" style="4" customWidth="1"/>
    <col min="14624" max="14625" width="9.625" style="4" customWidth="1"/>
    <col min="14626" max="14848" width="9" style="4" customWidth="1"/>
    <col min="14849" max="14849" width="15.875" style="4" customWidth="1"/>
    <col min="14850" max="14850" width="10.625" style="4" customWidth="1"/>
    <col min="14851" max="14851" width="11.125" style="4" customWidth="1"/>
    <col min="14852" max="14852" width="10.625" style="4" customWidth="1"/>
    <col min="14853" max="14855" width="10.75" style="4" customWidth="1"/>
    <col min="14856" max="14865" width="9.75" style="4" customWidth="1"/>
    <col min="14866" max="14866" width="9.75" style="4" bestFit="1" customWidth="1"/>
    <col min="14867" max="14867" width="11" style="4" bestFit="1" customWidth="1"/>
    <col min="14868" max="14868" width="9.625" style="4" customWidth="1"/>
    <col min="14869" max="14869" width="11.875" style="4" customWidth="1"/>
    <col min="14870" max="14870" width="9.625" style="4" customWidth="1"/>
    <col min="14871" max="14871" width="11.375" style="4" customWidth="1"/>
    <col min="14872" max="14872" width="11.125" style="4" customWidth="1"/>
    <col min="14873" max="14873" width="11.375" style="4" customWidth="1"/>
    <col min="14874" max="14879" width="11" style="4" customWidth="1"/>
    <col min="14880" max="14881" width="9.625" style="4" customWidth="1"/>
    <col min="14882" max="15104" width="9" style="4" customWidth="1"/>
    <col min="15105" max="15105" width="15.875" style="4" customWidth="1"/>
    <col min="15106" max="15106" width="10.625" style="4" customWidth="1"/>
    <col min="15107" max="15107" width="11.125" style="4" customWidth="1"/>
    <col min="15108" max="15108" width="10.625" style="4" customWidth="1"/>
    <col min="15109" max="15111" width="10.75" style="4" customWidth="1"/>
    <col min="15112" max="15121" width="9.75" style="4" customWidth="1"/>
    <col min="15122" max="15122" width="9.75" style="4" bestFit="1" customWidth="1"/>
    <col min="15123" max="15123" width="11" style="4" bestFit="1" customWidth="1"/>
    <col min="15124" max="15124" width="9.625" style="4" customWidth="1"/>
    <col min="15125" max="15125" width="11.875" style="4" customWidth="1"/>
    <col min="15126" max="15126" width="9.625" style="4" customWidth="1"/>
    <col min="15127" max="15127" width="11.375" style="4" customWidth="1"/>
    <col min="15128" max="15128" width="11.125" style="4" customWidth="1"/>
    <col min="15129" max="15129" width="11.375" style="4" customWidth="1"/>
    <col min="15130" max="15135" width="11" style="4" customWidth="1"/>
    <col min="15136" max="15137" width="9.625" style="4" customWidth="1"/>
    <col min="15138" max="15360" width="9" style="4" customWidth="1"/>
    <col min="15361" max="15361" width="15.875" style="4" customWidth="1"/>
    <col min="15362" max="15362" width="10.625" style="4" customWidth="1"/>
    <col min="15363" max="15363" width="11.125" style="4" customWidth="1"/>
    <col min="15364" max="15364" width="10.625" style="4" customWidth="1"/>
    <col min="15365" max="15367" width="10.75" style="4" customWidth="1"/>
    <col min="15368" max="15377" width="9.75" style="4" customWidth="1"/>
    <col min="15378" max="15378" width="9.75" style="4" bestFit="1" customWidth="1"/>
    <col min="15379" max="15379" width="11" style="4" bestFit="1" customWidth="1"/>
    <col min="15380" max="15380" width="9.625" style="4" customWidth="1"/>
    <col min="15381" max="15381" width="11.875" style="4" customWidth="1"/>
    <col min="15382" max="15382" width="9.625" style="4" customWidth="1"/>
    <col min="15383" max="15383" width="11.375" style="4" customWidth="1"/>
    <col min="15384" max="15384" width="11.125" style="4" customWidth="1"/>
    <col min="15385" max="15385" width="11.375" style="4" customWidth="1"/>
    <col min="15386" max="15391" width="11" style="4" customWidth="1"/>
    <col min="15392" max="15393" width="9.625" style="4" customWidth="1"/>
    <col min="15394" max="15616" width="9" style="4" customWidth="1"/>
    <col min="15617" max="15617" width="15.875" style="4" customWidth="1"/>
    <col min="15618" max="15618" width="10.625" style="4" customWidth="1"/>
    <col min="15619" max="15619" width="11.125" style="4" customWidth="1"/>
    <col min="15620" max="15620" width="10.625" style="4" customWidth="1"/>
    <col min="15621" max="15623" width="10.75" style="4" customWidth="1"/>
    <col min="15624" max="15633" width="9.75" style="4" customWidth="1"/>
    <col min="15634" max="15634" width="9.75" style="4" bestFit="1" customWidth="1"/>
    <col min="15635" max="15635" width="11" style="4" bestFit="1" customWidth="1"/>
    <col min="15636" max="15636" width="9.625" style="4" customWidth="1"/>
    <col min="15637" max="15637" width="11.875" style="4" customWidth="1"/>
    <col min="15638" max="15638" width="9.625" style="4" customWidth="1"/>
    <col min="15639" max="15639" width="11.375" style="4" customWidth="1"/>
    <col min="15640" max="15640" width="11.125" style="4" customWidth="1"/>
    <col min="15641" max="15641" width="11.375" style="4" customWidth="1"/>
    <col min="15642" max="15647" width="11" style="4" customWidth="1"/>
    <col min="15648" max="15649" width="9.625" style="4" customWidth="1"/>
    <col min="15650" max="15872" width="9" style="4" customWidth="1"/>
    <col min="15873" max="15873" width="15.875" style="4" customWidth="1"/>
    <col min="15874" max="15874" width="10.625" style="4" customWidth="1"/>
    <col min="15875" max="15875" width="11.125" style="4" customWidth="1"/>
    <col min="15876" max="15876" width="10.625" style="4" customWidth="1"/>
    <col min="15877" max="15879" width="10.75" style="4" customWidth="1"/>
    <col min="15880" max="15889" width="9.75" style="4" customWidth="1"/>
    <col min="15890" max="15890" width="9.75" style="4" bestFit="1" customWidth="1"/>
    <col min="15891" max="15891" width="11" style="4" bestFit="1" customWidth="1"/>
    <col min="15892" max="15892" width="9.625" style="4" customWidth="1"/>
    <col min="15893" max="15893" width="11.875" style="4" customWidth="1"/>
    <col min="15894" max="15894" width="9.625" style="4" customWidth="1"/>
    <col min="15895" max="15895" width="11.375" style="4" customWidth="1"/>
    <col min="15896" max="15896" width="11.125" style="4" customWidth="1"/>
    <col min="15897" max="15897" width="11.375" style="4" customWidth="1"/>
    <col min="15898" max="15903" width="11" style="4" customWidth="1"/>
    <col min="15904" max="15905" width="9.625" style="4" customWidth="1"/>
    <col min="15906" max="16128" width="9" style="4" customWidth="1"/>
    <col min="16129" max="16129" width="15.875" style="4" customWidth="1"/>
    <col min="16130" max="16130" width="10.625" style="4" customWidth="1"/>
    <col min="16131" max="16131" width="11.125" style="4" customWidth="1"/>
    <col min="16132" max="16132" width="10.625" style="4" customWidth="1"/>
    <col min="16133" max="16135" width="10.75" style="4" customWidth="1"/>
    <col min="16136" max="16145" width="9.75" style="4" customWidth="1"/>
    <col min="16146" max="16146" width="9.75" style="4" bestFit="1" customWidth="1"/>
    <col min="16147" max="16147" width="11" style="4" bestFit="1" customWidth="1"/>
    <col min="16148" max="16148" width="9.625" style="4" customWidth="1"/>
    <col min="16149" max="16149" width="11.875" style="4" customWidth="1"/>
    <col min="16150" max="16150" width="9.625" style="4" customWidth="1"/>
    <col min="16151" max="16151" width="11.375" style="4" customWidth="1"/>
    <col min="16152" max="16152" width="11.125" style="4" customWidth="1"/>
    <col min="16153" max="16153" width="11.375" style="4" customWidth="1"/>
    <col min="16154" max="16159" width="11" style="4" customWidth="1"/>
    <col min="16160" max="16161" width="9.625" style="4" customWidth="1"/>
    <col min="16162" max="16384" width="9" style="4" customWidth="1"/>
  </cols>
  <sheetData>
    <row r="1" spans="1:33" s="5" customFormat="1" ht="30" customHeight="1">
      <c r="A1" s="9" t="s">
        <v>149</v>
      </c>
      <c r="B1" s="9"/>
      <c r="C1" s="5"/>
      <c r="D1" s="59" t="s">
        <v>158</v>
      </c>
      <c r="E1" s="5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4"/>
      <c r="R1" s="66" t="s">
        <v>66</v>
      </c>
      <c r="S1" s="72"/>
      <c r="T1" s="72"/>
      <c r="U1" s="72"/>
      <c r="V1" s="72"/>
      <c r="W1" s="72"/>
      <c r="X1" s="89"/>
      <c r="Y1" s="89"/>
      <c r="Z1" s="89"/>
      <c r="AA1" s="90"/>
      <c r="AB1" s="90"/>
      <c r="AC1" s="90"/>
      <c r="AD1" s="90"/>
      <c r="AE1" s="90"/>
      <c r="AF1" s="5"/>
      <c r="AG1" s="5"/>
    </row>
    <row r="2" spans="1:33" s="6" customFormat="1" ht="20.100000000000001" customHeight="1">
      <c r="A2" s="10" t="s">
        <v>138</v>
      </c>
      <c r="B2" s="19" t="s">
        <v>174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73"/>
      <c r="T2" s="74"/>
      <c r="U2" s="84"/>
      <c r="V2" s="88" t="s">
        <v>190</v>
      </c>
      <c r="W2" s="88"/>
      <c r="X2" s="88"/>
      <c r="Y2" s="88"/>
      <c r="Z2" s="88"/>
      <c r="AA2" s="88"/>
      <c r="AB2" s="88"/>
      <c r="AC2" s="88"/>
      <c r="AD2" s="88"/>
      <c r="AE2" s="88"/>
      <c r="AF2" s="84"/>
      <c r="AG2" s="84"/>
    </row>
    <row r="3" spans="1:33" s="6" customFormat="1" ht="20.100000000000001" customHeight="1">
      <c r="A3" s="11"/>
      <c r="B3" s="20" t="s">
        <v>192</v>
      </c>
      <c r="C3" s="41" t="s">
        <v>122</v>
      </c>
      <c r="D3" s="60"/>
      <c r="E3" s="20"/>
      <c r="F3" s="62" t="s">
        <v>197</v>
      </c>
      <c r="G3" s="62" t="s">
        <v>28</v>
      </c>
      <c r="H3" s="62" t="s">
        <v>179</v>
      </c>
      <c r="I3" s="62" t="s">
        <v>120</v>
      </c>
      <c r="J3" s="62" t="s">
        <v>228</v>
      </c>
      <c r="K3" s="62" t="s">
        <v>239</v>
      </c>
      <c r="L3" s="62" t="s">
        <v>105</v>
      </c>
      <c r="M3" s="62" t="s">
        <v>168</v>
      </c>
      <c r="N3" s="62" t="s">
        <v>242</v>
      </c>
      <c r="O3" s="62" t="s">
        <v>264</v>
      </c>
      <c r="P3" s="41" t="s">
        <v>268</v>
      </c>
      <c r="Q3" s="62" t="s">
        <v>29</v>
      </c>
      <c r="R3" s="62" t="s">
        <v>235</v>
      </c>
      <c r="S3" s="20" t="s">
        <v>273</v>
      </c>
      <c r="T3" s="62" t="s">
        <v>192</v>
      </c>
      <c r="U3" s="62" t="s">
        <v>28</v>
      </c>
      <c r="V3" s="62" t="s">
        <v>179</v>
      </c>
      <c r="W3" s="62" t="s">
        <v>120</v>
      </c>
      <c r="X3" s="62" t="s">
        <v>228</v>
      </c>
      <c r="Y3" s="62" t="s">
        <v>239</v>
      </c>
      <c r="Z3" s="62" t="s">
        <v>105</v>
      </c>
      <c r="AA3" s="62" t="s">
        <v>168</v>
      </c>
      <c r="AB3" s="62" t="s">
        <v>242</v>
      </c>
      <c r="AC3" s="62" t="s">
        <v>165</v>
      </c>
      <c r="AD3" s="62" t="s">
        <v>268</v>
      </c>
      <c r="AE3" s="62" t="s">
        <v>29</v>
      </c>
      <c r="AF3" s="62" t="s">
        <v>85</v>
      </c>
      <c r="AG3" s="41" t="s">
        <v>104</v>
      </c>
    </row>
    <row r="4" spans="1:33" s="6" customFormat="1" ht="52.5" customHeight="1">
      <c r="A4" s="12"/>
      <c r="B4" s="21"/>
      <c r="C4" s="42"/>
      <c r="D4" s="61" t="s">
        <v>290</v>
      </c>
      <c r="E4" s="61" t="s">
        <v>299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63"/>
      <c r="Q4" s="42"/>
      <c r="R4" s="42"/>
      <c r="S4" s="21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63"/>
    </row>
    <row r="5" spans="1:33" s="7" customFormat="1" ht="20.25" customHeight="1">
      <c r="A5" s="13" t="s">
        <v>161</v>
      </c>
      <c r="B5" s="22">
        <v>3.21</v>
      </c>
      <c r="C5" s="43">
        <v>493328</v>
      </c>
      <c r="D5" s="43">
        <v>327941</v>
      </c>
      <c r="E5" s="43">
        <v>67902</v>
      </c>
      <c r="F5" s="43">
        <v>405459</v>
      </c>
      <c r="G5" s="43">
        <v>297648</v>
      </c>
      <c r="H5" s="43">
        <v>62571</v>
      </c>
      <c r="I5" s="43">
        <v>18841</v>
      </c>
      <c r="J5" s="43">
        <v>27856</v>
      </c>
      <c r="K5" s="43">
        <v>9115</v>
      </c>
      <c r="L5" s="43">
        <v>12055</v>
      </c>
      <c r="M5" s="43">
        <v>10065</v>
      </c>
      <c r="N5" s="43">
        <v>53089</v>
      </c>
      <c r="O5" s="43">
        <v>11648</v>
      </c>
      <c r="P5" s="43">
        <v>25364</v>
      </c>
      <c r="Q5" s="43">
        <v>67045</v>
      </c>
      <c r="R5" s="51">
        <v>73.400000000000006</v>
      </c>
      <c r="S5" s="51">
        <v>23.2</v>
      </c>
      <c r="T5" s="75">
        <v>2.83</v>
      </c>
      <c r="U5" s="43">
        <v>261799</v>
      </c>
      <c r="V5" s="43">
        <v>59260</v>
      </c>
      <c r="W5" s="43">
        <v>19019</v>
      </c>
      <c r="X5" s="43">
        <v>27199</v>
      </c>
      <c r="Y5" s="43">
        <v>8677</v>
      </c>
      <c r="Z5" s="43">
        <v>9673</v>
      </c>
      <c r="AA5" s="43">
        <v>10767</v>
      </c>
      <c r="AB5" s="43">
        <v>39367</v>
      </c>
      <c r="AC5" s="43">
        <v>6639</v>
      </c>
      <c r="AD5" s="43">
        <v>22553</v>
      </c>
      <c r="AE5" s="43">
        <v>58643</v>
      </c>
      <c r="AF5" s="91">
        <v>22.6</v>
      </c>
      <c r="AG5" s="100">
        <v>99.5</v>
      </c>
    </row>
    <row r="6" spans="1:33" s="7" customFormat="1" ht="20.25" customHeight="1">
      <c r="A6" s="13" t="s">
        <v>304</v>
      </c>
      <c r="B6" s="23">
        <v>3.22</v>
      </c>
      <c r="C6" s="44">
        <v>518399</v>
      </c>
      <c r="D6" s="44">
        <v>320102</v>
      </c>
      <c r="E6" s="44">
        <v>71571</v>
      </c>
      <c r="F6" s="44">
        <v>425560</v>
      </c>
      <c r="G6" s="44">
        <v>291773</v>
      </c>
      <c r="H6" s="44">
        <v>65583</v>
      </c>
      <c r="I6" s="44">
        <v>19285</v>
      </c>
      <c r="J6" s="44">
        <v>27351</v>
      </c>
      <c r="K6" s="44">
        <v>9561</v>
      </c>
      <c r="L6" s="44">
        <v>12239</v>
      </c>
      <c r="M6" s="44">
        <v>10335</v>
      </c>
      <c r="N6" s="44">
        <v>47126</v>
      </c>
      <c r="O6" s="44">
        <v>12324</v>
      </c>
      <c r="P6" s="44">
        <v>25920</v>
      </c>
      <c r="Q6" s="44">
        <v>62049</v>
      </c>
      <c r="R6" s="67">
        <v>68.599999999999994</v>
      </c>
      <c r="S6" s="67">
        <v>21.4</v>
      </c>
      <c r="T6" s="76">
        <v>2.8</v>
      </c>
      <c r="U6" s="44">
        <v>256093</v>
      </c>
      <c r="V6" s="44">
        <v>61727</v>
      </c>
      <c r="W6" s="44">
        <v>17014</v>
      </c>
      <c r="X6" s="44">
        <v>26053</v>
      </c>
      <c r="Y6" s="44">
        <v>9125</v>
      </c>
      <c r="Z6" s="44">
        <v>10162</v>
      </c>
      <c r="AA6" s="44">
        <v>11900</v>
      </c>
      <c r="AB6" s="44">
        <v>36210</v>
      </c>
      <c r="AC6" s="44">
        <v>6855</v>
      </c>
      <c r="AD6" s="44">
        <v>22893</v>
      </c>
      <c r="AE6" s="44">
        <v>54154</v>
      </c>
      <c r="AF6" s="92">
        <v>24.1</v>
      </c>
      <c r="AG6" s="100">
        <v>100</v>
      </c>
    </row>
    <row r="7" spans="1:33" s="7" customFormat="1" ht="20.25" customHeight="1">
      <c r="A7" s="13" t="s">
        <v>311</v>
      </c>
      <c r="B7" s="24">
        <v>3.17</v>
      </c>
      <c r="C7" s="45">
        <v>473550</v>
      </c>
      <c r="D7" s="45">
        <v>316375</v>
      </c>
      <c r="E7" s="45">
        <v>62354</v>
      </c>
      <c r="F7" s="45">
        <v>387683</v>
      </c>
      <c r="G7" s="45">
        <v>282386</v>
      </c>
      <c r="H7" s="45">
        <v>67582</v>
      </c>
      <c r="I7" s="45">
        <v>18250</v>
      </c>
      <c r="J7" s="45">
        <v>25334</v>
      </c>
      <c r="K7" s="45">
        <v>9889</v>
      </c>
      <c r="L7" s="45">
        <v>11352</v>
      </c>
      <c r="M7" s="45">
        <v>11015</v>
      </c>
      <c r="N7" s="45">
        <v>45908</v>
      </c>
      <c r="O7" s="45">
        <v>10092</v>
      </c>
      <c r="P7" s="45">
        <v>26775</v>
      </c>
      <c r="Q7" s="45">
        <v>56191</v>
      </c>
      <c r="R7" s="68">
        <v>72.8</v>
      </c>
      <c r="S7" s="68">
        <v>16.899999999999999</v>
      </c>
      <c r="T7" s="77">
        <v>2.78</v>
      </c>
      <c r="U7" s="45">
        <v>256736</v>
      </c>
      <c r="V7" s="45">
        <v>64407</v>
      </c>
      <c r="W7" s="45">
        <v>14639</v>
      </c>
      <c r="X7" s="45">
        <v>25050</v>
      </c>
      <c r="Y7" s="45">
        <v>8957</v>
      </c>
      <c r="Z7" s="45">
        <v>9369</v>
      </c>
      <c r="AA7" s="45">
        <v>11824</v>
      </c>
      <c r="AB7" s="45">
        <v>38666</v>
      </c>
      <c r="AC7" s="45">
        <v>6564</v>
      </c>
      <c r="AD7" s="45">
        <v>24408</v>
      </c>
      <c r="AE7" s="45">
        <v>52851</v>
      </c>
      <c r="AF7" s="93">
        <v>25.1</v>
      </c>
      <c r="AG7" s="101">
        <v>99.6</v>
      </c>
    </row>
    <row r="8" spans="1:33" s="7" customFormat="1" ht="20.25" customHeight="1">
      <c r="A8" s="13" t="s">
        <v>35</v>
      </c>
      <c r="B8" s="24">
        <v>3.12</v>
      </c>
      <c r="C8" s="45">
        <v>487720</v>
      </c>
      <c r="D8" s="45">
        <v>317192</v>
      </c>
      <c r="E8" s="45">
        <v>67523</v>
      </c>
      <c r="F8" s="45">
        <v>401120</v>
      </c>
      <c r="G8" s="45">
        <v>301276</v>
      </c>
      <c r="H8" s="45">
        <v>70149</v>
      </c>
      <c r="I8" s="45">
        <v>18462</v>
      </c>
      <c r="J8" s="45">
        <v>26405</v>
      </c>
      <c r="K8" s="45">
        <v>10059</v>
      </c>
      <c r="L8" s="45">
        <v>12427</v>
      </c>
      <c r="M8" s="45">
        <v>11038</v>
      </c>
      <c r="N8" s="45">
        <v>45011</v>
      </c>
      <c r="O8" s="45">
        <v>14238</v>
      </c>
      <c r="P8" s="45">
        <v>26004</v>
      </c>
      <c r="Q8" s="45">
        <v>67484</v>
      </c>
      <c r="R8" s="68">
        <v>75.099999999999994</v>
      </c>
      <c r="S8" s="68">
        <v>20</v>
      </c>
      <c r="T8" s="77">
        <v>2.76</v>
      </c>
      <c r="U8" s="45">
        <v>264188</v>
      </c>
      <c r="V8" s="45">
        <v>64852</v>
      </c>
      <c r="W8" s="45">
        <v>18295</v>
      </c>
      <c r="X8" s="45">
        <v>26177</v>
      </c>
      <c r="Y8" s="45">
        <v>9170</v>
      </c>
      <c r="Z8" s="45">
        <v>9194</v>
      </c>
      <c r="AA8" s="45">
        <v>12074</v>
      </c>
      <c r="AB8" s="45">
        <v>36564</v>
      </c>
      <c r="AC8" s="45">
        <v>7577</v>
      </c>
      <c r="AD8" s="45">
        <v>23220</v>
      </c>
      <c r="AE8" s="45">
        <v>57064</v>
      </c>
      <c r="AF8" s="93">
        <v>24.5</v>
      </c>
      <c r="AG8" s="101">
        <v>101</v>
      </c>
    </row>
    <row r="9" spans="1:33" s="7" customFormat="1" ht="20.25" customHeight="1">
      <c r="A9" s="13" t="s">
        <v>315</v>
      </c>
      <c r="B9" s="24">
        <v>3.19</v>
      </c>
      <c r="C9" s="45">
        <v>489875</v>
      </c>
      <c r="D9" s="45">
        <v>302085</v>
      </c>
      <c r="E9" s="45">
        <v>63924</v>
      </c>
      <c r="F9" s="45">
        <v>408316</v>
      </c>
      <c r="G9" s="45">
        <v>295437</v>
      </c>
      <c r="H9" s="45">
        <v>69352</v>
      </c>
      <c r="I9" s="45">
        <v>21543</v>
      </c>
      <c r="J9" s="45">
        <v>27119</v>
      </c>
      <c r="K9" s="45">
        <v>10109</v>
      </c>
      <c r="L9" s="45">
        <v>11820</v>
      </c>
      <c r="M9" s="45">
        <v>10555</v>
      </c>
      <c r="N9" s="45">
        <v>49362</v>
      </c>
      <c r="O9" s="45">
        <v>11501</v>
      </c>
      <c r="P9" s="45">
        <v>26333</v>
      </c>
      <c r="Q9" s="45">
        <v>57744</v>
      </c>
      <c r="R9" s="68">
        <v>72.400000000000006</v>
      </c>
      <c r="S9" s="68">
        <v>23.1</v>
      </c>
      <c r="T9" s="77">
        <v>2.78</v>
      </c>
      <c r="U9" s="45">
        <v>256752</v>
      </c>
      <c r="V9" s="45">
        <v>64499</v>
      </c>
      <c r="W9" s="45">
        <v>16759</v>
      </c>
      <c r="X9" s="45">
        <v>27004</v>
      </c>
      <c r="Y9" s="45">
        <v>8988</v>
      </c>
      <c r="Z9" s="45">
        <v>9184</v>
      </c>
      <c r="AA9" s="45">
        <v>11166</v>
      </c>
      <c r="AB9" s="45">
        <v>37526</v>
      </c>
      <c r="AC9" s="45">
        <v>6644</v>
      </c>
      <c r="AD9" s="45">
        <v>22703</v>
      </c>
      <c r="AE9" s="45">
        <v>52279</v>
      </c>
      <c r="AF9" s="93">
        <v>25.1</v>
      </c>
      <c r="AG9" s="101">
        <v>102.9</v>
      </c>
    </row>
    <row r="10" spans="1:33" s="7" customFormat="1" ht="20.25" customHeight="1">
      <c r="A10" s="13" t="s">
        <v>322</v>
      </c>
      <c r="B10" s="24">
        <v>3.09</v>
      </c>
      <c r="C10" s="45">
        <v>564083</v>
      </c>
      <c r="D10" s="45">
        <v>340249</v>
      </c>
      <c r="E10" s="45">
        <v>79958</v>
      </c>
      <c r="F10" s="45">
        <v>461647</v>
      </c>
      <c r="G10" s="45">
        <v>305062</v>
      </c>
      <c r="H10" s="45">
        <v>69967</v>
      </c>
      <c r="I10" s="45">
        <v>24047</v>
      </c>
      <c r="J10" s="45">
        <v>27215</v>
      </c>
      <c r="K10" s="45">
        <v>10019</v>
      </c>
      <c r="L10" s="45">
        <v>12139</v>
      </c>
      <c r="M10" s="45">
        <v>12698</v>
      </c>
      <c r="N10" s="45">
        <v>50801</v>
      </c>
      <c r="O10" s="45">
        <v>10897</v>
      </c>
      <c r="P10" s="45">
        <v>29595</v>
      </c>
      <c r="Q10" s="45">
        <v>57684</v>
      </c>
      <c r="R10" s="68">
        <v>66.099999999999994</v>
      </c>
      <c r="S10" s="68">
        <v>29.9</v>
      </c>
      <c r="T10" s="77">
        <v>2.77</v>
      </c>
      <c r="U10" s="45">
        <v>271988</v>
      </c>
      <c r="V10" s="45">
        <v>67522</v>
      </c>
      <c r="W10" s="45">
        <v>19714</v>
      </c>
      <c r="X10" s="45">
        <v>26709</v>
      </c>
      <c r="Y10" s="45">
        <v>9085</v>
      </c>
      <c r="Z10" s="45">
        <v>9524</v>
      </c>
      <c r="AA10" s="45">
        <v>13150</v>
      </c>
      <c r="AB10" s="45">
        <v>40966</v>
      </c>
      <c r="AC10" s="45">
        <v>6630</v>
      </c>
      <c r="AD10" s="45">
        <v>25418</v>
      </c>
      <c r="AE10" s="45">
        <v>53269</v>
      </c>
      <c r="AF10" s="93">
        <v>24.8</v>
      </c>
      <c r="AG10" s="101">
        <v>103.4</v>
      </c>
    </row>
    <row r="11" spans="1:33" s="7" customFormat="1" ht="20.25" customHeight="1">
      <c r="A11" s="13"/>
      <c r="B11" s="2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68"/>
      <c r="S11" s="68"/>
      <c r="T11" s="77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93"/>
      <c r="AG11" s="101"/>
    </row>
    <row r="12" spans="1:33" s="7" customFormat="1" ht="20.25" customHeight="1">
      <c r="A12" s="13"/>
      <c r="B12" s="2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68"/>
      <c r="S12" s="68"/>
      <c r="T12" s="77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93"/>
      <c r="AG12" s="101"/>
    </row>
    <row r="13" spans="1:33" s="7" customFormat="1" ht="20.25" customHeight="1">
      <c r="A13" s="13" t="s">
        <v>78</v>
      </c>
      <c r="B13" s="2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51"/>
      <c r="S13" s="51"/>
      <c r="T13" s="75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91"/>
      <c r="AG13" s="102"/>
    </row>
    <row r="14" spans="1:33" s="7" customFormat="1" ht="20.25" customHeight="1">
      <c r="A14" s="14" t="s">
        <v>323</v>
      </c>
      <c r="B14" s="25">
        <v>3.2</v>
      </c>
      <c r="C14" s="46">
        <v>402584</v>
      </c>
      <c r="D14" s="46">
        <v>294737</v>
      </c>
      <c r="E14" s="46">
        <v>9060</v>
      </c>
      <c r="F14" s="46">
        <v>342810</v>
      </c>
      <c r="G14" s="46">
        <v>315773</v>
      </c>
      <c r="H14" s="46">
        <v>67030</v>
      </c>
      <c r="I14" s="46">
        <v>16026</v>
      </c>
      <c r="J14" s="46">
        <v>36835</v>
      </c>
      <c r="K14" s="46">
        <v>10847</v>
      </c>
      <c r="L14" s="46">
        <v>15122</v>
      </c>
      <c r="M14" s="46">
        <v>10125</v>
      </c>
      <c r="N14" s="46">
        <v>52695</v>
      </c>
      <c r="O14" s="46">
        <v>15286</v>
      </c>
      <c r="P14" s="46">
        <v>29649</v>
      </c>
      <c r="Q14" s="46">
        <v>62159</v>
      </c>
      <c r="R14" s="51">
        <v>92.1</v>
      </c>
      <c r="S14" s="51">
        <v>8</v>
      </c>
      <c r="T14" s="25">
        <v>2.79</v>
      </c>
      <c r="U14" s="46">
        <v>265722</v>
      </c>
      <c r="V14" s="46">
        <v>60247</v>
      </c>
      <c r="W14" s="46">
        <v>12448</v>
      </c>
      <c r="X14" s="46">
        <v>36917</v>
      </c>
      <c r="Y14" s="46">
        <v>8284</v>
      </c>
      <c r="Z14" s="46">
        <v>10416</v>
      </c>
      <c r="AA14" s="46">
        <v>11715</v>
      </c>
      <c r="AB14" s="46">
        <v>37806</v>
      </c>
      <c r="AC14" s="46">
        <v>8110</v>
      </c>
      <c r="AD14" s="46">
        <v>21982</v>
      </c>
      <c r="AE14" s="46">
        <v>57797</v>
      </c>
      <c r="AF14" s="94">
        <v>22.7</v>
      </c>
      <c r="AG14" s="94">
        <v>102.6</v>
      </c>
    </row>
    <row r="15" spans="1:33" s="7" customFormat="1" ht="20.25" customHeight="1">
      <c r="A15" s="11" t="s">
        <v>209</v>
      </c>
      <c r="B15" s="25">
        <v>3.15</v>
      </c>
      <c r="C15" s="46">
        <v>519850</v>
      </c>
      <c r="D15" s="46">
        <v>288304</v>
      </c>
      <c r="E15" s="46">
        <v>79518</v>
      </c>
      <c r="F15" s="46">
        <v>427596</v>
      </c>
      <c r="G15" s="46">
        <v>287281</v>
      </c>
      <c r="H15" s="46">
        <v>68783</v>
      </c>
      <c r="I15" s="46">
        <v>20699</v>
      </c>
      <c r="J15" s="46">
        <v>26719</v>
      </c>
      <c r="K15" s="46">
        <v>9946</v>
      </c>
      <c r="L15" s="46">
        <v>11412</v>
      </c>
      <c r="M15" s="46">
        <v>10007</v>
      </c>
      <c r="N15" s="46">
        <v>45471</v>
      </c>
      <c r="O15" s="46">
        <v>14700</v>
      </c>
      <c r="P15" s="46">
        <v>26922</v>
      </c>
      <c r="Q15" s="46">
        <v>52622</v>
      </c>
      <c r="R15" s="51">
        <v>67.2</v>
      </c>
      <c r="S15" s="51">
        <v>28.4</v>
      </c>
      <c r="T15" s="25">
        <v>2.79</v>
      </c>
      <c r="U15" s="46">
        <v>245839</v>
      </c>
      <c r="V15" s="46">
        <v>63764</v>
      </c>
      <c r="W15" s="46">
        <v>14656</v>
      </c>
      <c r="X15" s="46">
        <v>26926</v>
      </c>
      <c r="Y15" s="46">
        <v>8789</v>
      </c>
      <c r="Z15" s="46">
        <v>9252</v>
      </c>
      <c r="AA15" s="46">
        <v>10099</v>
      </c>
      <c r="AB15" s="46">
        <v>32517</v>
      </c>
      <c r="AC15" s="46">
        <v>8761</v>
      </c>
      <c r="AD15" s="46">
        <v>22419</v>
      </c>
      <c r="AE15" s="46">
        <v>48655</v>
      </c>
      <c r="AF15" s="94">
        <v>25.9</v>
      </c>
      <c r="AG15" s="94">
        <v>102.5</v>
      </c>
    </row>
    <row r="16" spans="1:33" s="7" customFormat="1" ht="20.25" customHeight="1">
      <c r="A16" s="11" t="s">
        <v>26</v>
      </c>
      <c r="B16" s="25">
        <v>3.2</v>
      </c>
      <c r="C16" s="46">
        <v>434284</v>
      </c>
      <c r="D16" s="46">
        <v>301739</v>
      </c>
      <c r="E16" s="46">
        <v>22881</v>
      </c>
      <c r="F16" s="46">
        <v>355783</v>
      </c>
      <c r="G16" s="46">
        <v>288508</v>
      </c>
      <c r="H16" s="46">
        <v>72631</v>
      </c>
      <c r="I16" s="46">
        <v>22189</v>
      </c>
      <c r="J16" s="46">
        <v>19795</v>
      </c>
      <c r="K16" s="46">
        <v>9653</v>
      </c>
      <c r="L16" s="46">
        <v>9404</v>
      </c>
      <c r="M16" s="46">
        <v>10519</v>
      </c>
      <c r="N16" s="46">
        <v>52004</v>
      </c>
      <c r="O16" s="46">
        <v>7182</v>
      </c>
      <c r="P16" s="46">
        <v>26032</v>
      </c>
      <c r="Q16" s="46">
        <v>59099</v>
      </c>
      <c r="R16" s="51">
        <v>81.099999999999994</v>
      </c>
      <c r="S16" s="51">
        <v>10.8</v>
      </c>
      <c r="T16" s="25">
        <v>2.77</v>
      </c>
      <c r="U16" s="46">
        <v>245188</v>
      </c>
      <c r="V16" s="46">
        <v>66247</v>
      </c>
      <c r="W16" s="46">
        <v>15617</v>
      </c>
      <c r="X16" s="46">
        <v>19180</v>
      </c>
      <c r="Y16" s="46">
        <v>8689</v>
      </c>
      <c r="Z16" s="46">
        <v>7301</v>
      </c>
      <c r="AA16" s="46">
        <v>11229</v>
      </c>
      <c r="AB16" s="46">
        <v>37706</v>
      </c>
      <c r="AC16" s="46">
        <v>4931</v>
      </c>
      <c r="AD16" s="46">
        <v>24039</v>
      </c>
      <c r="AE16" s="46">
        <v>50248</v>
      </c>
      <c r="AF16" s="94">
        <v>27</v>
      </c>
      <c r="AG16" s="94">
        <v>103</v>
      </c>
    </row>
    <row r="17" spans="1:33" s="7" customFormat="1" ht="20.25" customHeight="1">
      <c r="A17" s="11" t="s">
        <v>324</v>
      </c>
      <c r="B17" s="25">
        <v>3.21</v>
      </c>
      <c r="C17" s="46">
        <v>602781</v>
      </c>
      <c r="D17" s="46">
        <v>323559</v>
      </c>
      <c r="E17" s="46">
        <v>144240</v>
      </c>
      <c r="F17" s="46">
        <v>507075</v>
      </c>
      <c r="G17" s="46">
        <v>290187</v>
      </c>
      <c r="H17" s="46">
        <v>68962</v>
      </c>
      <c r="I17" s="46">
        <v>27260</v>
      </c>
      <c r="J17" s="46">
        <v>25129</v>
      </c>
      <c r="K17" s="46">
        <v>9988</v>
      </c>
      <c r="L17" s="46">
        <v>11342</v>
      </c>
      <c r="M17" s="46">
        <v>11569</v>
      </c>
      <c r="N17" s="46">
        <v>47278</v>
      </c>
      <c r="O17" s="46">
        <v>8837</v>
      </c>
      <c r="P17" s="46">
        <v>22728</v>
      </c>
      <c r="Q17" s="46">
        <v>57094</v>
      </c>
      <c r="R17" s="51">
        <v>57.2</v>
      </c>
      <c r="S17" s="51">
        <v>37.5</v>
      </c>
      <c r="T17" s="25">
        <v>2.77</v>
      </c>
      <c r="U17" s="46">
        <v>270258</v>
      </c>
      <c r="V17" s="46">
        <v>67735</v>
      </c>
      <c r="W17" s="46">
        <v>24316</v>
      </c>
      <c r="X17" s="46">
        <v>24992</v>
      </c>
      <c r="Y17" s="46">
        <v>10191</v>
      </c>
      <c r="Z17" s="46">
        <v>9767</v>
      </c>
      <c r="AA17" s="46">
        <v>11621</v>
      </c>
      <c r="AB17" s="46">
        <v>42074</v>
      </c>
      <c r="AC17" s="46">
        <v>4774</v>
      </c>
      <c r="AD17" s="46">
        <v>22371</v>
      </c>
      <c r="AE17" s="46">
        <v>52417</v>
      </c>
      <c r="AF17" s="94">
        <v>25.1</v>
      </c>
      <c r="AG17" s="94">
        <v>103.4</v>
      </c>
    </row>
    <row r="18" spans="1:33" s="7" customFormat="1" ht="20.25" customHeight="1">
      <c r="A18" s="11"/>
      <c r="B18" s="2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69"/>
      <c r="S18" s="69"/>
      <c r="T18" s="78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95"/>
      <c r="AG18" s="103"/>
    </row>
    <row r="19" spans="1:33" s="7" customFormat="1" ht="20.25" customHeight="1">
      <c r="A19" s="13"/>
      <c r="B19" s="2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1"/>
      <c r="S19" s="51"/>
      <c r="T19" s="75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91"/>
      <c r="AG19" s="102"/>
    </row>
    <row r="20" spans="1:33" s="7" customFormat="1" ht="20.25" customHeight="1">
      <c r="A20" s="13" t="s">
        <v>1</v>
      </c>
      <c r="B20" s="2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1"/>
      <c r="S20" s="51"/>
      <c r="T20" s="75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91"/>
      <c r="AG20" s="102"/>
    </row>
    <row r="21" spans="1:33" s="7" customFormat="1" ht="20.25" customHeight="1">
      <c r="A21" s="14" t="s">
        <v>323</v>
      </c>
      <c r="B21" s="27">
        <v>3.14</v>
      </c>
      <c r="C21" s="43">
        <v>462237</v>
      </c>
      <c r="D21" s="43">
        <v>337775</v>
      </c>
      <c r="E21" s="43">
        <v>9569</v>
      </c>
      <c r="F21" s="43">
        <v>386372</v>
      </c>
      <c r="G21" s="43">
        <v>293179</v>
      </c>
      <c r="H21" s="43">
        <v>64403</v>
      </c>
      <c r="I21" s="43">
        <v>17603</v>
      </c>
      <c r="J21" s="43">
        <v>37915</v>
      </c>
      <c r="K21" s="43">
        <v>8253</v>
      </c>
      <c r="L21" s="43">
        <v>10518</v>
      </c>
      <c r="M21" s="43">
        <v>12637</v>
      </c>
      <c r="N21" s="43">
        <v>49486</v>
      </c>
      <c r="O21" s="43">
        <v>11114</v>
      </c>
      <c r="P21" s="43">
        <v>26314</v>
      </c>
      <c r="Q21" s="43">
        <v>54936</v>
      </c>
      <c r="R21" s="51">
        <v>75.900000000000006</v>
      </c>
      <c r="S21" s="51">
        <v>21.6</v>
      </c>
      <c r="T21" s="27">
        <v>2.77</v>
      </c>
      <c r="U21" s="46">
        <v>259556</v>
      </c>
      <c r="V21" s="46">
        <v>61479</v>
      </c>
      <c r="W21" s="46">
        <v>15183</v>
      </c>
      <c r="X21" s="46">
        <v>36822</v>
      </c>
      <c r="Y21" s="46">
        <v>6933</v>
      </c>
      <c r="Z21" s="46">
        <v>8606</v>
      </c>
      <c r="AA21" s="46">
        <v>13314</v>
      </c>
      <c r="AB21" s="46">
        <v>38048</v>
      </c>
      <c r="AC21" s="46">
        <v>6622</v>
      </c>
      <c r="AD21" s="46">
        <v>23405</v>
      </c>
      <c r="AE21" s="46">
        <v>49144</v>
      </c>
      <c r="AF21" s="27">
        <v>23.7</v>
      </c>
      <c r="AG21" s="27">
        <v>102.8</v>
      </c>
    </row>
    <row r="22" spans="1:33" s="7" customFormat="1" ht="20.25" customHeight="1">
      <c r="A22" s="11" t="s">
        <v>209</v>
      </c>
      <c r="B22" s="27">
        <v>3.09</v>
      </c>
      <c r="C22" s="43">
        <v>606153</v>
      </c>
      <c r="D22" s="43">
        <v>337426</v>
      </c>
      <c r="E22" s="43">
        <v>108152</v>
      </c>
      <c r="F22" s="43">
        <v>484434</v>
      </c>
      <c r="G22" s="43">
        <v>312850</v>
      </c>
      <c r="H22" s="43">
        <v>68249</v>
      </c>
      <c r="I22" s="43">
        <v>37092</v>
      </c>
      <c r="J22" s="43">
        <v>28023</v>
      </c>
      <c r="K22" s="43">
        <v>8899</v>
      </c>
      <c r="L22" s="43">
        <v>12648</v>
      </c>
      <c r="M22" s="43">
        <v>12560</v>
      </c>
      <c r="N22" s="43">
        <v>51355</v>
      </c>
      <c r="O22" s="43">
        <v>12508</v>
      </c>
      <c r="P22" s="43">
        <v>31397</v>
      </c>
      <c r="Q22" s="43">
        <v>50120</v>
      </c>
      <c r="R22" s="51">
        <v>64.599999999999994</v>
      </c>
      <c r="S22" s="51">
        <v>32.6</v>
      </c>
      <c r="T22" s="27">
        <v>2.76</v>
      </c>
      <c r="U22" s="46">
        <v>273601</v>
      </c>
      <c r="V22" s="46">
        <v>65720</v>
      </c>
      <c r="W22" s="46">
        <v>26163</v>
      </c>
      <c r="X22" s="46">
        <v>26484</v>
      </c>
      <c r="Y22" s="46">
        <v>7786</v>
      </c>
      <c r="Z22" s="46">
        <v>9695</v>
      </c>
      <c r="AA22" s="46">
        <v>12716</v>
      </c>
      <c r="AB22" s="46">
        <v>42846</v>
      </c>
      <c r="AC22" s="46">
        <v>7692</v>
      </c>
      <c r="AD22" s="46">
        <v>26813</v>
      </c>
      <c r="AE22" s="46">
        <v>47685</v>
      </c>
      <c r="AF22" s="96">
        <v>24</v>
      </c>
      <c r="AG22" s="27">
        <v>103.3</v>
      </c>
    </row>
    <row r="23" spans="1:33" s="7" customFormat="1" ht="20.25" customHeight="1">
      <c r="A23" s="11" t="s">
        <v>26</v>
      </c>
      <c r="B23" s="27">
        <v>3.04</v>
      </c>
      <c r="C23" s="43">
        <v>502226</v>
      </c>
      <c r="D23" s="43">
        <v>336424</v>
      </c>
      <c r="E23" s="43">
        <v>45510</v>
      </c>
      <c r="F23" s="43">
        <v>402930</v>
      </c>
      <c r="G23" s="43">
        <v>297793</v>
      </c>
      <c r="H23" s="43">
        <v>70292</v>
      </c>
      <c r="I23" s="43">
        <v>18521</v>
      </c>
      <c r="J23" s="43">
        <v>19019</v>
      </c>
      <c r="K23" s="43">
        <v>13256</v>
      </c>
      <c r="L23" s="43">
        <v>11502</v>
      </c>
      <c r="M23" s="43">
        <v>11552</v>
      </c>
      <c r="N23" s="43">
        <v>50454</v>
      </c>
      <c r="O23" s="43">
        <v>12512</v>
      </c>
      <c r="P23" s="43">
        <v>29427</v>
      </c>
      <c r="Q23" s="43">
        <v>61257</v>
      </c>
      <c r="R23" s="51">
        <v>73.900000000000006</v>
      </c>
      <c r="S23" s="51">
        <v>18.7</v>
      </c>
      <c r="T23" s="27">
        <v>2.76</v>
      </c>
      <c r="U23" s="46">
        <v>267476</v>
      </c>
      <c r="V23" s="46">
        <v>68409</v>
      </c>
      <c r="W23" s="46">
        <v>16887</v>
      </c>
      <c r="X23" s="46">
        <v>18701</v>
      </c>
      <c r="Y23" s="46">
        <v>12136</v>
      </c>
      <c r="Z23" s="46">
        <v>9121</v>
      </c>
      <c r="AA23" s="46">
        <v>13320</v>
      </c>
      <c r="AB23" s="46">
        <v>39679</v>
      </c>
      <c r="AC23" s="46">
        <v>7824</v>
      </c>
      <c r="AD23" s="46">
        <v>24917</v>
      </c>
      <c r="AE23" s="46">
        <v>56482</v>
      </c>
      <c r="AF23" s="27">
        <v>25.6</v>
      </c>
      <c r="AG23" s="27">
        <v>103.3</v>
      </c>
    </row>
    <row r="24" spans="1:33" s="7" customFormat="1" ht="20.25" customHeight="1">
      <c r="A24" s="11" t="s">
        <v>324</v>
      </c>
      <c r="B24" s="27">
        <v>3.07</v>
      </c>
      <c r="C24" s="43">
        <v>685716</v>
      </c>
      <c r="D24" s="43">
        <v>349372</v>
      </c>
      <c r="E24" s="43">
        <v>156601</v>
      </c>
      <c r="F24" s="43">
        <v>572851</v>
      </c>
      <c r="G24" s="43">
        <v>316428</v>
      </c>
      <c r="H24" s="43">
        <v>76923</v>
      </c>
      <c r="I24" s="43">
        <v>22972</v>
      </c>
      <c r="J24" s="43">
        <v>23903</v>
      </c>
      <c r="K24" s="43">
        <v>9668</v>
      </c>
      <c r="L24" s="43">
        <v>13890</v>
      </c>
      <c r="M24" s="43">
        <v>14041</v>
      </c>
      <c r="N24" s="43">
        <v>51910</v>
      </c>
      <c r="O24" s="43">
        <v>7456</v>
      </c>
      <c r="P24" s="43">
        <v>31243</v>
      </c>
      <c r="Q24" s="43">
        <v>64421</v>
      </c>
      <c r="R24" s="51">
        <v>55.2</v>
      </c>
      <c r="S24" s="51">
        <v>41.3</v>
      </c>
      <c r="T24" s="27">
        <v>2.77</v>
      </c>
      <c r="U24" s="46">
        <v>287317</v>
      </c>
      <c r="V24" s="46">
        <v>74481</v>
      </c>
      <c r="W24" s="46">
        <v>20623</v>
      </c>
      <c r="X24" s="46">
        <v>24828</v>
      </c>
      <c r="Y24" s="46">
        <v>9486</v>
      </c>
      <c r="Z24" s="46">
        <v>10675</v>
      </c>
      <c r="AA24" s="46">
        <v>13249</v>
      </c>
      <c r="AB24" s="46">
        <v>43290</v>
      </c>
      <c r="AC24" s="46">
        <v>4383</v>
      </c>
      <c r="AD24" s="46">
        <v>26537</v>
      </c>
      <c r="AE24" s="46">
        <v>59765</v>
      </c>
      <c r="AF24" s="27">
        <v>25.9</v>
      </c>
      <c r="AG24" s="27">
        <v>104.3</v>
      </c>
    </row>
    <row r="25" spans="1:33" s="7" customFormat="1" ht="20.25" customHeight="1">
      <c r="A25" s="11"/>
      <c r="B25" s="2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51"/>
      <c r="S25" s="51"/>
      <c r="T25" s="25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94"/>
      <c r="AG25" s="94"/>
    </row>
    <row r="26" spans="1:33" s="7" customFormat="1" ht="20.25" customHeight="1">
      <c r="A26" s="11"/>
      <c r="B26" s="2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51"/>
      <c r="S26" s="51"/>
      <c r="T26" s="25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94"/>
      <c r="AG26" s="94"/>
    </row>
    <row r="27" spans="1:33" s="7" customFormat="1" ht="20.25" customHeight="1">
      <c r="A27" s="15"/>
      <c r="B27" s="2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69"/>
      <c r="S27" s="69"/>
      <c r="T27" s="78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95"/>
      <c r="AG27" s="103"/>
    </row>
    <row r="28" spans="1:33" s="7" customFormat="1" ht="20.25" customHeight="1">
      <c r="A28" s="13" t="s">
        <v>15</v>
      </c>
      <c r="B28" s="26">
        <v>3.2</v>
      </c>
      <c r="C28" s="47">
        <v>377042</v>
      </c>
      <c r="D28" s="47">
        <v>302256</v>
      </c>
      <c r="E28" s="47">
        <v>6708</v>
      </c>
      <c r="F28" s="47">
        <v>316686</v>
      </c>
      <c r="G28" s="47">
        <v>318051</v>
      </c>
      <c r="H28" s="47">
        <v>68694</v>
      </c>
      <c r="I28" s="47">
        <v>16071</v>
      </c>
      <c r="J28" s="47">
        <v>36523</v>
      </c>
      <c r="K28" s="47">
        <v>7402</v>
      </c>
      <c r="L28" s="47">
        <v>12736</v>
      </c>
      <c r="M28" s="47">
        <v>10822</v>
      </c>
      <c r="N28" s="47">
        <v>55237</v>
      </c>
      <c r="O28" s="47">
        <v>13417</v>
      </c>
      <c r="P28" s="47">
        <v>28090</v>
      </c>
      <c r="Q28" s="47">
        <v>69058</v>
      </c>
      <c r="R28" s="69">
        <v>100.4</v>
      </c>
      <c r="S28" s="69">
        <v>-2.5</v>
      </c>
      <c r="T28" s="78">
        <v>2.78</v>
      </c>
      <c r="U28" s="85">
        <v>272761</v>
      </c>
      <c r="V28" s="85">
        <v>60364</v>
      </c>
      <c r="W28" s="85">
        <v>12036</v>
      </c>
      <c r="X28" s="85">
        <v>36947</v>
      </c>
      <c r="Y28" s="85">
        <v>6446</v>
      </c>
      <c r="Z28" s="85">
        <v>9967</v>
      </c>
      <c r="AA28" s="85">
        <v>11763</v>
      </c>
      <c r="AB28" s="85">
        <v>39483</v>
      </c>
      <c r="AC28" s="85">
        <v>8309</v>
      </c>
      <c r="AD28" s="85">
        <v>20499</v>
      </c>
      <c r="AE28" s="85">
        <v>66946</v>
      </c>
      <c r="AF28" s="95">
        <v>22.1</v>
      </c>
      <c r="AG28" s="104" t="s">
        <v>86</v>
      </c>
    </row>
    <row r="29" spans="1:33" s="7" customFormat="1" ht="20.25" customHeight="1">
      <c r="A29" s="13" t="s">
        <v>251</v>
      </c>
      <c r="B29" s="26">
        <v>3.2</v>
      </c>
      <c r="C29" s="47">
        <v>422732</v>
      </c>
      <c r="D29" s="47">
        <v>278635</v>
      </c>
      <c r="E29" s="47">
        <v>877</v>
      </c>
      <c r="F29" s="47">
        <v>368475</v>
      </c>
      <c r="G29" s="47">
        <v>272655</v>
      </c>
      <c r="H29" s="47">
        <v>63155</v>
      </c>
      <c r="I29" s="47">
        <v>14319</v>
      </c>
      <c r="J29" s="47">
        <v>39263</v>
      </c>
      <c r="K29" s="47">
        <v>12898</v>
      </c>
      <c r="L29" s="47">
        <v>9770</v>
      </c>
      <c r="M29" s="47">
        <v>8085</v>
      </c>
      <c r="N29" s="47">
        <v>36277</v>
      </c>
      <c r="O29" s="47">
        <v>12310</v>
      </c>
      <c r="P29" s="47">
        <v>26922</v>
      </c>
      <c r="Q29" s="47">
        <v>49656</v>
      </c>
      <c r="R29" s="69">
        <v>74</v>
      </c>
      <c r="S29" s="69">
        <v>20.2</v>
      </c>
      <c r="T29" s="78">
        <v>2.79</v>
      </c>
      <c r="U29" s="85">
        <v>236225</v>
      </c>
      <c r="V29" s="85">
        <v>58007</v>
      </c>
      <c r="W29" s="85">
        <v>12133</v>
      </c>
      <c r="X29" s="85">
        <v>39222</v>
      </c>
      <c r="Y29" s="85">
        <v>8043</v>
      </c>
      <c r="Z29" s="85">
        <v>7409</v>
      </c>
      <c r="AA29" s="85">
        <v>11424</v>
      </c>
      <c r="AB29" s="85">
        <v>27555</v>
      </c>
      <c r="AC29" s="85">
        <v>6112</v>
      </c>
      <c r="AD29" s="85">
        <v>20157</v>
      </c>
      <c r="AE29" s="85">
        <v>46163</v>
      </c>
      <c r="AF29" s="95">
        <v>24.6</v>
      </c>
      <c r="AG29" s="104" t="s">
        <v>331</v>
      </c>
    </row>
    <row r="30" spans="1:33" s="7" customFormat="1" ht="20.25" customHeight="1">
      <c r="A30" s="13" t="s">
        <v>102</v>
      </c>
      <c r="B30" s="26">
        <v>3.21</v>
      </c>
      <c r="C30" s="47">
        <v>407977</v>
      </c>
      <c r="D30" s="47">
        <v>303319</v>
      </c>
      <c r="E30" s="47">
        <v>19595</v>
      </c>
      <c r="F30" s="47">
        <v>343269</v>
      </c>
      <c r="G30" s="47">
        <v>356613</v>
      </c>
      <c r="H30" s="47">
        <v>69240</v>
      </c>
      <c r="I30" s="47">
        <v>17687</v>
      </c>
      <c r="J30" s="47">
        <v>34718</v>
      </c>
      <c r="K30" s="47">
        <v>12240</v>
      </c>
      <c r="L30" s="47">
        <v>22861</v>
      </c>
      <c r="M30" s="47">
        <v>11467</v>
      </c>
      <c r="N30" s="47">
        <v>66571</v>
      </c>
      <c r="O30" s="47">
        <v>20130</v>
      </c>
      <c r="P30" s="47">
        <v>33935</v>
      </c>
      <c r="Q30" s="47">
        <v>67763</v>
      </c>
      <c r="R30" s="69">
        <v>103.9</v>
      </c>
      <c r="S30" s="69">
        <v>4.5</v>
      </c>
      <c r="T30" s="78">
        <v>2.79</v>
      </c>
      <c r="U30" s="85">
        <v>288181</v>
      </c>
      <c r="V30" s="85">
        <v>62370</v>
      </c>
      <c r="W30" s="85">
        <v>13174</v>
      </c>
      <c r="X30" s="85">
        <v>34583</v>
      </c>
      <c r="Y30" s="85">
        <v>10362</v>
      </c>
      <c r="Z30" s="85">
        <v>13871</v>
      </c>
      <c r="AA30" s="85">
        <v>11957</v>
      </c>
      <c r="AB30" s="85">
        <v>46381</v>
      </c>
      <c r="AC30" s="85">
        <v>9908</v>
      </c>
      <c r="AD30" s="85">
        <v>25291</v>
      </c>
      <c r="AE30" s="85">
        <v>60283</v>
      </c>
      <c r="AF30" s="95">
        <v>21.6</v>
      </c>
      <c r="AG30" s="104" t="s">
        <v>333</v>
      </c>
    </row>
    <row r="31" spans="1:33" s="7" customFormat="1" ht="20.25" customHeight="1">
      <c r="A31" s="13" t="s">
        <v>286</v>
      </c>
      <c r="B31" s="26">
        <v>3.16</v>
      </c>
      <c r="C31" s="47">
        <v>433473</v>
      </c>
      <c r="D31" s="47">
        <v>288148</v>
      </c>
      <c r="E31" s="47">
        <v>4344</v>
      </c>
      <c r="F31" s="47">
        <v>365606</v>
      </c>
      <c r="G31" s="47">
        <v>283840</v>
      </c>
      <c r="H31" s="47">
        <v>66871</v>
      </c>
      <c r="I31" s="47">
        <v>17013</v>
      </c>
      <c r="J31" s="47">
        <v>31435</v>
      </c>
      <c r="K31" s="47">
        <v>8435</v>
      </c>
      <c r="L31" s="47">
        <v>11580</v>
      </c>
      <c r="M31" s="47">
        <v>8910</v>
      </c>
      <c r="N31" s="47">
        <v>42139</v>
      </c>
      <c r="O31" s="47">
        <v>23756</v>
      </c>
      <c r="P31" s="47">
        <v>25664</v>
      </c>
      <c r="Q31" s="47">
        <v>48035</v>
      </c>
      <c r="R31" s="69">
        <v>77.599999999999994</v>
      </c>
      <c r="S31" s="69">
        <v>19.7</v>
      </c>
      <c r="T31" s="78">
        <v>2.8</v>
      </c>
      <c r="U31" s="85">
        <v>246940</v>
      </c>
      <c r="V31" s="85">
        <v>61793</v>
      </c>
      <c r="W31" s="85">
        <v>12567</v>
      </c>
      <c r="X31" s="85">
        <v>32702</v>
      </c>
      <c r="Y31" s="85">
        <v>9626</v>
      </c>
      <c r="Z31" s="85">
        <v>9763</v>
      </c>
      <c r="AA31" s="85">
        <v>10390</v>
      </c>
      <c r="AB31" s="85">
        <v>30942</v>
      </c>
      <c r="AC31" s="85">
        <v>12949</v>
      </c>
      <c r="AD31" s="85">
        <v>22568</v>
      </c>
      <c r="AE31" s="85">
        <v>43640</v>
      </c>
      <c r="AF31" s="95">
        <v>25</v>
      </c>
      <c r="AG31" s="104" t="s">
        <v>334</v>
      </c>
    </row>
    <row r="32" spans="1:33" s="7" customFormat="1" ht="20.25" customHeight="1">
      <c r="A32" s="13" t="s">
        <v>302</v>
      </c>
      <c r="B32" s="26">
        <v>3.13</v>
      </c>
      <c r="C32" s="47">
        <v>385672</v>
      </c>
      <c r="D32" s="47">
        <v>289728</v>
      </c>
      <c r="E32" s="47">
        <v>4974</v>
      </c>
      <c r="F32" s="47">
        <v>294876</v>
      </c>
      <c r="G32" s="47">
        <v>292908</v>
      </c>
      <c r="H32" s="47">
        <v>69111</v>
      </c>
      <c r="I32" s="47">
        <v>18882</v>
      </c>
      <c r="J32" s="47">
        <v>26970</v>
      </c>
      <c r="K32" s="47">
        <v>11892</v>
      </c>
      <c r="L32" s="47">
        <v>11490</v>
      </c>
      <c r="M32" s="47">
        <v>9784</v>
      </c>
      <c r="N32" s="47">
        <v>50977</v>
      </c>
      <c r="O32" s="47">
        <v>10652</v>
      </c>
      <c r="P32" s="47">
        <v>28763</v>
      </c>
      <c r="Q32" s="47">
        <v>54387</v>
      </c>
      <c r="R32" s="69">
        <v>99.3</v>
      </c>
      <c r="S32" s="69">
        <v>-2.2000000000000002</v>
      </c>
      <c r="T32" s="78">
        <v>2.79</v>
      </c>
      <c r="U32" s="85">
        <v>254322</v>
      </c>
      <c r="V32" s="85">
        <v>64707</v>
      </c>
      <c r="W32" s="85">
        <v>15254</v>
      </c>
      <c r="X32" s="85">
        <v>26964</v>
      </c>
      <c r="Y32" s="85">
        <v>8570</v>
      </c>
      <c r="Z32" s="85">
        <v>9545</v>
      </c>
      <c r="AA32" s="85">
        <v>9229</v>
      </c>
      <c r="AB32" s="85">
        <v>34491</v>
      </c>
      <c r="AC32" s="85">
        <v>6843</v>
      </c>
      <c r="AD32" s="85">
        <v>23461</v>
      </c>
      <c r="AE32" s="85">
        <v>55257</v>
      </c>
      <c r="AF32" s="95">
        <v>25.4</v>
      </c>
      <c r="AG32" s="104" t="s">
        <v>108</v>
      </c>
    </row>
    <row r="33" spans="1:33" s="7" customFormat="1" ht="20.25" customHeight="1">
      <c r="A33" s="13" t="s">
        <v>44</v>
      </c>
      <c r="B33" s="26">
        <v>3.17</v>
      </c>
      <c r="C33" s="47">
        <v>740404</v>
      </c>
      <c r="D33" s="47">
        <v>287037</v>
      </c>
      <c r="E33" s="47">
        <v>229234</v>
      </c>
      <c r="F33" s="47">
        <v>622305</v>
      </c>
      <c r="G33" s="47">
        <v>285094</v>
      </c>
      <c r="H33" s="47">
        <v>70368</v>
      </c>
      <c r="I33" s="47">
        <v>26203</v>
      </c>
      <c r="J33" s="47">
        <v>21751</v>
      </c>
      <c r="K33" s="47">
        <v>9510</v>
      </c>
      <c r="L33" s="47">
        <v>11165</v>
      </c>
      <c r="M33" s="47">
        <v>11328</v>
      </c>
      <c r="N33" s="47">
        <v>43296</v>
      </c>
      <c r="O33" s="47">
        <v>9691</v>
      </c>
      <c r="P33" s="47">
        <v>26338</v>
      </c>
      <c r="Q33" s="47">
        <v>55445</v>
      </c>
      <c r="R33" s="69">
        <v>45.8</v>
      </c>
      <c r="S33" s="69">
        <v>47.9</v>
      </c>
      <c r="T33" s="78">
        <v>2.79</v>
      </c>
      <c r="U33" s="85">
        <v>236254</v>
      </c>
      <c r="V33" s="85">
        <v>64793</v>
      </c>
      <c r="W33" s="85">
        <v>16147</v>
      </c>
      <c r="X33" s="85">
        <v>21111</v>
      </c>
      <c r="Y33" s="85">
        <v>8172</v>
      </c>
      <c r="Z33" s="85">
        <v>8447</v>
      </c>
      <c r="AA33" s="85">
        <v>10678</v>
      </c>
      <c r="AB33" s="85">
        <v>32118</v>
      </c>
      <c r="AC33" s="85">
        <v>6491</v>
      </c>
      <c r="AD33" s="85">
        <v>21228</v>
      </c>
      <c r="AE33" s="85">
        <v>47068</v>
      </c>
      <c r="AF33" s="95">
        <v>27.4</v>
      </c>
      <c r="AG33" s="104" t="s">
        <v>86</v>
      </c>
    </row>
    <row r="34" spans="1:33" s="7" customFormat="1" ht="20.25" customHeight="1">
      <c r="A34" s="13" t="s">
        <v>36</v>
      </c>
      <c r="B34" s="26">
        <v>3.19</v>
      </c>
      <c r="C34" s="47">
        <v>458101</v>
      </c>
      <c r="D34" s="47">
        <v>296791</v>
      </c>
      <c r="E34" s="47">
        <v>55752</v>
      </c>
      <c r="F34" s="47">
        <v>372232</v>
      </c>
      <c r="G34" s="47">
        <v>302658</v>
      </c>
      <c r="H34" s="47">
        <v>73584</v>
      </c>
      <c r="I34" s="47">
        <v>21465</v>
      </c>
      <c r="J34" s="47">
        <v>20201</v>
      </c>
      <c r="K34" s="47">
        <v>10354</v>
      </c>
      <c r="L34" s="47">
        <v>11222</v>
      </c>
      <c r="M34" s="47">
        <v>10339</v>
      </c>
      <c r="N34" s="47">
        <v>53605</v>
      </c>
      <c r="O34" s="47">
        <v>7983</v>
      </c>
      <c r="P34" s="47">
        <v>26941</v>
      </c>
      <c r="Q34" s="47">
        <v>66964</v>
      </c>
      <c r="R34" s="69">
        <v>81.3</v>
      </c>
      <c r="S34" s="69">
        <v>6.2</v>
      </c>
      <c r="T34" s="78">
        <v>2.78</v>
      </c>
      <c r="U34" s="85">
        <v>247432</v>
      </c>
      <c r="V34" s="85">
        <v>66911</v>
      </c>
      <c r="W34" s="85">
        <v>15767</v>
      </c>
      <c r="X34" s="85">
        <v>19726</v>
      </c>
      <c r="Y34" s="85">
        <v>9278</v>
      </c>
      <c r="Z34" s="85">
        <v>7891</v>
      </c>
      <c r="AA34" s="85">
        <v>10424</v>
      </c>
      <c r="AB34" s="85">
        <v>39646</v>
      </c>
      <c r="AC34" s="85">
        <v>5123</v>
      </c>
      <c r="AD34" s="85">
        <v>21223</v>
      </c>
      <c r="AE34" s="85">
        <v>51442</v>
      </c>
      <c r="AF34" s="95">
        <v>27</v>
      </c>
      <c r="AG34" s="104" t="s">
        <v>86</v>
      </c>
    </row>
    <row r="35" spans="1:33" s="7" customFormat="1" ht="20.25" customHeight="1">
      <c r="A35" s="13" t="s">
        <v>275</v>
      </c>
      <c r="B35" s="26">
        <v>3.2</v>
      </c>
      <c r="C35" s="47">
        <v>457318</v>
      </c>
      <c r="D35" s="47">
        <v>307332</v>
      </c>
      <c r="E35" s="47">
        <v>8061</v>
      </c>
      <c r="F35" s="47">
        <v>378154</v>
      </c>
      <c r="G35" s="47">
        <v>297768</v>
      </c>
      <c r="H35" s="47">
        <v>73746</v>
      </c>
      <c r="I35" s="47">
        <v>23332</v>
      </c>
      <c r="J35" s="47">
        <v>20359</v>
      </c>
      <c r="K35" s="47">
        <v>10363</v>
      </c>
      <c r="L35" s="47">
        <v>8121</v>
      </c>
      <c r="M35" s="47">
        <v>10579</v>
      </c>
      <c r="N35" s="47">
        <v>56723</v>
      </c>
      <c r="O35" s="47">
        <v>5688</v>
      </c>
      <c r="P35" s="47">
        <v>28601</v>
      </c>
      <c r="Q35" s="47">
        <v>60256</v>
      </c>
      <c r="R35" s="69">
        <v>78.7</v>
      </c>
      <c r="S35" s="69">
        <v>12.6</v>
      </c>
      <c r="T35" s="78">
        <v>2.77</v>
      </c>
      <c r="U35" s="85">
        <v>252436</v>
      </c>
      <c r="V35" s="85">
        <v>67728</v>
      </c>
      <c r="W35" s="85">
        <v>15167</v>
      </c>
      <c r="X35" s="85">
        <v>19163</v>
      </c>
      <c r="Y35" s="85">
        <v>9473</v>
      </c>
      <c r="Z35" s="85">
        <v>6865</v>
      </c>
      <c r="AA35" s="85">
        <v>13108</v>
      </c>
      <c r="AB35" s="85">
        <v>39215</v>
      </c>
      <c r="AC35" s="85">
        <v>3690</v>
      </c>
      <c r="AD35" s="85">
        <v>23502</v>
      </c>
      <c r="AE35" s="85">
        <v>54525</v>
      </c>
      <c r="AF35" s="95">
        <v>26.8</v>
      </c>
      <c r="AG35" s="104" t="s">
        <v>337</v>
      </c>
    </row>
    <row r="36" spans="1:33" s="7" customFormat="1" ht="20.25" customHeight="1">
      <c r="A36" s="13" t="s">
        <v>56</v>
      </c>
      <c r="B36" s="26">
        <v>3.21</v>
      </c>
      <c r="C36" s="47">
        <v>387434</v>
      </c>
      <c r="D36" s="47">
        <v>301094</v>
      </c>
      <c r="E36" s="47">
        <v>4829</v>
      </c>
      <c r="F36" s="47">
        <v>316963</v>
      </c>
      <c r="G36" s="47">
        <v>265099</v>
      </c>
      <c r="H36" s="47">
        <v>70564</v>
      </c>
      <c r="I36" s="47">
        <v>21770</v>
      </c>
      <c r="J36" s="47">
        <v>18825</v>
      </c>
      <c r="K36" s="47">
        <v>8243</v>
      </c>
      <c r="L36" s="47">
        <v>8868</v>
      </c>
      <c r="M36" s="47">
        <v>10638</v>
      </c>
      <c r="N36" s="47">
        <v>45685</v>
      </c>
      <c r="O36" s="47">
        <v>7874</v>
      </c>
      <c r="P36" s="47">
        <v>22553</v>
      </c>
      <c r="Q36" s="47">
        <v>50078</v>
      </c>
      <c r="R36" s="69">
        <v>83.6</v>
      </c>
      <c r="S36" s="69">
        <v>14.1</v>
      </c>
      <c r="T36" s="78">
        <v>2.77</v>
      </c>
      <c r="U36" s="85">
        <v>235697</v>
      </c>
      <c r="V36" s="85">
        <v>64101</v>
      </c>
      <c r="W36" s="85">
        <v>15918</v>
      </c>
      <c r="X36" s="85">
        <v>18651</v>
      </c>
      <c r="Y36" s="85">
        <v>7317</v>
      </c>
      <c r="Z36" s="85">
        <v>7148</v>
      </c>
      <c r="AA36" s="85">
        <v>10155</v>
      </c>
      <c r="AB36" s="85">
        <v>34257</v>
      </c>
      <c r="AC36" s="85">
        <v>5981</v>
      </c>
      <c r="AD36" s="85">
        <v>27392</v>
      </c>
      <c r="AE36" s="85">
        <v>44776</v>
      </c>
      <c r="AF36" s="95">
        <v>27.2</v>
      </c>
      <c r="AG36" s="104" t="s">
        <v>358</v>
      </c>
    </row>
    <row r="37" spans="1:33" s="7" customFormat="1" ht="20.25" customHeight="1">
      <c r="A37" s="13" t="s">
        <v>362</v>
      </c>
      <c r="B37" s="26">
        <v>3.22</v>
      </c>
      <c r="C37" s="47">
        <v>473270</v>
      </c>
      <c r="D37" s="47">
        <v>313918</v>
      </c>
      <c r="E37" s="47">
        <v>12480</v>
      </c>
      <c r="F37" s="47">
        <v>402009</v>
      </c>
      <c r="G37" s="47">
        <v>270632</v>
      </c>
      <c r="H37" s="47">
        <v>68691</v>
      </c>
      <c r="I37" s="47">
        <v>23624</v>
      </c>
      <c r="J37" s="47">
        <v>20905</v>
      </c>
      <c r="K37" s="47">
        <v>10342</v>
      </c>
      <c r="L37" s="47">
        <v>9015</v>
      </c>
      <c r="M37" s="47">
        <v>9468</v>
      </c>
      <c r="N37" s="47">
        <v>43144</v>
      </c>
      <c r="O37" s="47">
        <v>9941</v>
      </c>
      <c r="P37" s="47">
        <v>21579</v>
      </c>
      <c r="Q37" s="47">
        <v>53924</v>
      </c>
      <c r="R37" s="69">
        <v>67.3</v>
      </c>
      <c r="S37" s="69">
        <v>26.9</v>
      </c>
      <c r="T37" s="78">
        <v>2.77</v>
      </c>
      <c r="U37" s="85">
        <v>257778</v>
      </c>
      <c r="V37" s="85">
        <v>64064</v>
      </c>
      <c r="W37" s="85">
        <v>25042</v>
      </c>
      <c r="X37" s="85">
        <v>20916</v>
      </c>
      <c r="Y37" s="85">
        <v>10900</v>
      </c>
      <c r="Z37" s="85">
        <v>8620</v>
      </c>
      <c r="AA37" s="85">
        <v>11106</v>
      </c>
      <c r="AB37" s="85">
        <v>37299</v>
      </c>
      <c r="AC37" s="85">
        <v>5518</v>
      </c>
      <c r="AD37" s="85">
        <v>22266</v>
      </c>
      <c r="AE37" s="85">
        <v>52046</v>
      </c>
      <c r="AF37" s="95">
        <v>24.9</v>
      </c>
      <c r="AG37" s="104" t="s">
        <v>103</v>
      </c>
    </row>
    <row r="38" spans="1:33" s="7" customFormat="1" ht="20.25" customHeight="1">
      <c r="A38" s="13" t="s">
        <v>367</v>
      </c>
      <c r="B38" s="26">
        <v>3.21</v>
      </c>
      <c r="C38" s="47">
        <v>403839</v>
      </c>
      <c r="D38" s="47">
        <v>322116</v>
      </c>
      <c r="E38" s="47">
        <v>4894</v>
      </c>
      <c r="F38" s="47">
        <v>333696</v>
      </c>
      <c r="G38" s="47">
        <v>285133</v>
      </c>
      <c r="H38" s="47">
        <v>62652</v>
      </c>
      <c r="I38" s="47">
        <v>40478</v>
      </c>
      <c r="J38" s="47">
        <v>24810</v>
      </c>
      <c r="K38" s="47">
        <v>10320</v>
      </c>
      <c r="L38" s="47">
        <v>13137</v>
      </c>
      <c r="M38" s="47">
        <v>12287</v>
      </c>
      <c r="N38" s="47">
        <v>44920</v>
      </c>
      <c r="O38" s="47">
        <v>6078</v>
      </c>
      <c r="P38" s="47">
        <v>21250</v>
      </c>
      <c r="Q38" s="47">
        <v>49200</v>
      </c>
      <c r="R38" s="69">
        <v>85.4</v>
      </c>
      <c r="S38" s="69">
        <v>12.2</v>
      </c>
      <c r="T38" s="78">
        <v>2.77</v>
      </c>
      <c r="U38" s="85">
        <v>264767</v>
      </c>
      <c r="V38" s="85">
        <v>61044</v>
      </c>
      <c r="W38" s="85">
        <v>33803</v>
      </c>
      <c r="X38" s="85">
        <v>24346</v>
      </c>
      <c r="Y38" s="85">
        <v>8949</v>
      </c>
      <c r="Z38" s="85">
        <v>10316</v>
      </c>
      <c r="AA38" s="85">
        <v>12192</v>
      </c>
      <c r="AB38" s="85">
        <v>45067</v>
      </c>
      <c r="AC38" s="85">
        <v>3327</v>
      </c>
      <c r="AD38" s="85">
        <v>21327</v>
      </c>
      <c r="AE38" s="85">
        <v>44397</v>
      </c>
      <c r="AF38" s="95">
        <v>23.1</v>
      </c>
      <c r="AG38" s="104" t="s">
        <v>103</v>
      </c>
    </row>
    <row r="39" spans="1:33" s="7" customFormat="1" ht="20.25" customHeight="1">
      <c r="A39" s="13" t="s">
        <v>370</v>
      </c>
      <c r="B39" s="26">
        <v>3.19</v>
      </c>
      <c r="C39" s="47">
        <v>931235</v>
      </c>
      <c r="D39" s="47">
        <v>334643</v>
      </c>
      <c r="E39" s="47">
        <v>415344</v>
      </c>
      <c r="F39" s="47">
        <v>785521</v>
      </c>
      <c r="G39" s="47">
        <v>314795</v>
      </c>
      <c r="H39" s="47">
        <v>75542</v>
      </c>
      <c r="I39" s="47">
        <v>17677</v>
      </c>
      <c r="J39" s="47">
        <v>29672</v>
      </c>
      <c r="K39" s="47">
        <v>9303</v>
      </c>
      <c r="L39" s="47">
        <v>11874</v>
      </c>
      <c r="M39" s="47">
        <v>12952</v>
      </c>
      <c r="N39" s="47">
        <v>53770</v>
      </c>
      <c r="O39" s="47">
        <v>10491</v>
      </c>
      <c r="P39" s="47">
        <v>25355</v>
      </c>
      <c r="Q39" s="47">
        <v>68159</v>
      </c>
      <c r="R39" s="69">
        <v>40.1</v>
      </c>
      <c r="S39" s="69">
        <v>53.7</v>
      </c>
      <c r="T39" s="78">
        <v>2.77</v>
      </c>
      <c r="U39" s="85">
        <v>288229</v>
      </c>
      <c r="V39" s="85">
        <v>78098</v>
      </c>
      <c r="W39" s="85">
        <v>14104</v>
      </c>
      <c r="X39" s="85">
        <v>29713</v>
      </c>
      <c r="Y39" s="85">
        <v>10724</v>
      </c>
      <c r="Z39" s="85">
        <v>10364</v>
      </c>
      <c r="AA39" s="85">
        <v>11566</v>
      </c>
      <c r="AB39" s="85">
        <v>43855</v>
      </c>
      <c r="AC39" s="85">
        <v>5478</v>
      </c>
      <c r="AD39" s="85">
        <v>23519</v>
      </c>
      <c r="AE39" s="85">
        <v>60809</v>
      </c>
      <c r="AF39" s="95">
        <v>27.1</v>
      </c>
      <c r="AG39" s="104" t="s">
        <v>376</v>
      </c>
    </row>
    <row r="40" spans="1:33" s="7" customFormat="1" ht="20.25" customHeight="1">
      <c r="A40" s="13"/>
      <c r="B40" s="2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69"/>
      <c r="S40" s="69"/>
      <c r="T40" s="78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95"/>
      <c r="AG40" s="104"/>
    </row>
    <row r="41" spans="1:33" s="7" customFormat="1" ht="20.25" customHeight="1">
      <c r="A41" s="15"/>
      <c r="B41" s="2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69"/>
      <c r="S41" s="69"/>
      <c r="T41" s="78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95"/>
      <c r="AG41" s="103"/>
    </row>
    <row r="42" spans="1:33" s="7" customFormat="1" ht="20.25" customHeight="1">
      <c r="A42" s="13"/>
      <c r="B42" s="2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51"/>
      <c r="S42" s="51"/>
      <c r="T42" s="75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91"/>
      <c r="AG42" s="102"/>
    </row>
    <row r="43" spans="1:33" s="7" customFormat="1" ht="20.25" customHeight="1">
      <c r="A43" s="13" t="s">
        <v>384</v>
      </c>
      <c r="B43" s="27">
        <v>3.13</v>
      </c>
      <c r="C43" s="43">
        <v>435621</v>
      </c>
      <c r="D43" s="43">
        <v>342563</v>
      </c>
      <c r="E43" s="43">
        <v>6170</v>
      </c>
      <c r="F43" s="43">
        <v>361119</v>
      </c>
      <c r="G43" s="43">
        <v>286972</v>
      </c>
      <c r="H43" s="43">
        <v>64572</v>
      </c>
      <c r="I43" s="43">
        <v>17512</v>
      </c>
      <c r="J43" s="43">
        <v>36328</v>
      </c>
      <c r="K43" s="43">
        <v>8857</v>
      </c>
      <c r="L43" s="43">
        <v>8143</v>
      </c>
      <c r="M43" s="43">
        <v>14643</v>
      </c>
      <c r="N43" s="43">
        <v>39078</v>
      </c>
      <c r="O43" s="43">
        <v>6294</v>
      </c>
      <c r="P43" s="43">
        <v>30049</v>
      </c>
      <c r="Q43" s="43">
        <v>61496</v>
      </c>
      <c r="R43" s="51">
        <v>79.5</v>
      </c>
      <c r="S43" s="51">
        <v>19.899999999999999</v>
      </c>
      <c r="T43" s="27">
        <v>2.77</v>
      </c>
      <c r="U43" s="43">
        <v>254342</v>
      </c>
      <c r="V43" s="43">
        <v>60634</v>
      </c>
      <c r="W43" s="43">
        <v>14086</v>
      </c>
      <c r="X43" s="43">
        <v>36720</v>
      </c>
      <c r="Y43" s="43">
        <v>7339</v>
      </c>
      <c r="Z43" s="43">
        <v>7827</v>
      </c>
      <c r="AA43" s="43">
        <v>12189</v>
      </c>
      <c r="AB43" s="43">
        <v>34511</v>
      </c>
      <c r="AC43" s="43">
        <v>3789</v>
      </c>
      <c r="AD43" s="43">
        <v>24237</v>
      </c>
      <c r="AE43" s="43">
        <v>53010</v>
      </c>
      <c r="AF43" s="27">
        <v>23.8</v>
      </c>
      <c r="AG43" s="105" t="s">
        <v>337</v>
      </c>
    </row>
    <row r="44" spans="1:33" s="7" customFormat="1" ht="20.25" customHeight="1">
      <c r="A44" s="13" t="s">
        <v>251</v>
      </c>
      <c r="B44" s="27">
        <v>3.14</v>
      </c>
      <c r="C44" s="43">
        <v>497982</v>
      </c>
      <c r="D44" s="43">
        <v>330748</v>
      </c>
      <c r="E44" s="43">
        <v>2782</v>
      </c>
      <c r="F44" s="43">
        <v>424653</v>
      </c>
      <c r="G44" s="43">
        <v>282179</v>
      </c>
      <c r="H44" s="43">
        <v>60787</v>
      </c>
      <c r="I44" s="43">
        <v>15369</v>
      </c>
      <c r="J44" s="43">
        <v>40019</v>
      </c>
      <c r="K44" s="43">
        <v>9085</v>
      </c>
      <c r="L44" s="43">
        <v>8849</v>
      </c>
      <c r="M44" s="43">
        <v>10188</v>
      </c>
      <c r="N44" s="43">
        <v>64742</v>
      </c>
      <c r="O44" s="43">
        <v>7502</v>
      </c>
      <c r="P44" s="43">
        <v>21319</v>
      </c>
      <c r="Q44" s="43">
        <v>44320</v>
      </c>
      <c r="R44" s="51">
        <v>66.400000000000006</v>
      </c>
      <c r="S44" s="51">
        <v>30.9</v>
      </c>
      <c r="T44" s="27">
        <v>2.77</v>
      </c>
      <c r="U44" s="43">
        <v>250572</v>
      </c>
      <c r="V44" s="43">
        <v>58875</v>
      </c>
      <c r="W44" s="43">
        <v>12844</v>
      </c>
      <c r="X44" s="43">
        <v>38120</v>
      </c>
      <c r="Y44" s="43">
        <v>7294</v>
      </c>
      <c r="Z44" s="43">
        <v>7010</v>
      </c>
      <c r="AA44" s="43">
        <v>13918</v>
      </c>
      <c r="AB44" s="43">
        <v>44555</v>
      </c>
      <c r="AC44" s="43">
        <v>4581</v>
      </c>
      <c r="AD44" s="43">
        <v>21447</v>
      </c>
      <c r="AE44" s="43">
        <v>41928</v>
      </c>
      <c r="AF44" s="27">
        <v>23.5</v>
      </c>
      <c r="AG44" s="105" t="s">
        <v>198</v>
      </c>
    </row>
    <row r="45" spans="1:33" s="7" customFormat="1" ht="20.25" customHeight="1">
      <c r="A45" s="13" t="s">
        <v>102</v>
      </c>
      <c r="B45" s="27">
        <v>3.15</v>
      </c>
      <c r="C45" s="43">
        <v>453109</v>
      </c>
      <c r="D45" s="43">
        <v>340014</v>
      </c>
      <c r="E45" s="43">
        <v>19756</v>
      </c>
      <c r="F45" s="43">
        <v>373345</v>
      </c>
      <c r="G45" s="43">
        <v>310387</v>
      </c>
      <c r="H45" s="43">
        <v>67851</v>
      </c>
      <c r="I45" s="43">
        <v>19928</v>
      </c>
      <c r="J45" s="43">
        <v>37398</v>
      </c>
      <c r="K45" s="43">
        <v>6816</v>
      </c>
      <c r="L45" s="43">
        <v>14562</v>
      </c>
      <c r="M45" s="43">
        <v>13081</v>
      </c>
      <c r="N45" s="43">
        <v>44637</v>
      </c>
      <c r="O45" s="43">
        <v>19545</v>
      </c>
      <c r="P45" s="43">
        <v>27575</v>
      </c>
      <c r="Q45" s="43">
        <v>58993</v>
      </c>
      <c r="R45" s="51">
        <v>83.1</v>
      </c>
      <c r="S45" s="51">
        <v>12.7</v>
      </c>
      <c r="T45" s="27">
        <v>2.78</v>
      </c>
      <c r="U45" s="43">
        <v>273755</v>
      </c>
      <c r="V45" s="43">
        <v>64928</v>
      </c>
      <c r="W45" s="43">
        <v>18620</v>
      </c>
      <c r="X45" s="43">
        <v>35626</v>
      </c>
      <c r="Y45" s="43">
        <v>6166</v>
      </c>
      <c r="Z45" s="43">
        <v>10982</v>
      </c>
      <c r="AA45" s="43">
        <v>13834</v>
      </c>
      <c r="AB45" s="43">
        <v>35078</v>
      </c>
      <c r="AC45" s="43">
        <v>11497</v>
      </c>
      <c r="AD45" s="43">
        <v>24531</v>
      </c>
      <c r="AE45" s="43">
        <v>52493</v>
      </c>
      <c r="AF45" s="27">
        <v>23.7</v>
      </c>
      <c r="AG45" s="105" t="s">
        <v>198</v>
      </c>
    </row>
    <row r="46" spans="1:33" s="7" customFormat="1" ht="20.25" customHeight="1">
      <c r="A46" s="13" t="s">
        <v>286</v>
      </c>
      <c r="B46" s="27">
        <v>3.11</v>
      </c>
      <c r="C46" s="43">
        <v>498055</v>
      </c>
      <c r="D46" s="43">
        <v>335137</v>
      </c>
      <c r="E46" s="43">
        <v>6364</v>
      </c>
      <c r="F46" s="43">
        <v>409230</v>
      </c>
      <c r="G46" s="43">
        <v>306644</v>
      </c>
      <c r="H46" s="43">
        <v>64689</v>
      </c>
      <c r="I46" s="43">
        <v>58278</v>
      </c>
      <c r="J46" s="43">
        <v>30091</v>
      </c>
      <c r="K46" s="43">
        <v>7894</v>
      </c>
      <c r="L46" s="43">
        <v>12381</v>
      </c>
      <c r="M46" s="43">
        <v>13706</v>
      </c>
      <c r="N46" s="43">
        <v>39089</v>
      </c>
      <c r="O46" s="43">
        <v>9742</v>
      </c>
      <c r="P46" s="43">
        <v>28041</v>
      </c>
      <c r="Q46" s="43">
        <v>42732</v>
      </c>
      <c r="R46" s="51">
        <v>74.900000000000006</v>
      </c>
      <c r="S46" s="51">
        <v>19.5</v>
      </c>
      <c r="T46" s="27">
        <v>2.78</v>
      </c>
      <c r="U46" s="43">
        <v>279744</v>
      </c>
      <c r="V46" s="43">
        <v>64033</v>
      </c>
      <c r="W46" s="43">
        <v>39630</v>
      </c>
      <c r="X46" s="43">
        <v>29247</v>
      </c>
      <c r="Y46" s="43">
        <v>7053</v>
      </c>
      <c r="Z46" s="43">
        <v>9573</v>
      </c>
      <c r="AA46" s="43">
        <v>14945</v>
      </c>
      <c r="AB46" s="43">
        <v>38162</v>
      </c>
      <c r="AC46" s="43">
        <v>6039</v>
      </c>
      <c r="AD46" s="43">
        <v>26050</v>
      </c>
      <c r="AE46" s="43">
        <v>45011</v>
      </c>
      <c r="AF46" s="27">
        <v>22.9</v>
      </c>
      <c r="AG46" s="105" t="s">
        <v>390</v>
      </c>
    </row>
    <row r="47" spans="1:33" s="7" customFormat="1" ht="20.25" customHeight="1">
      <c r="A47" s="13" t="s">
        <v>351</v>
      </c>
      <c r="B47" s="28">
        <v>3.1</v>
      </c>
      <c r="C47" s="43">
        <v>419768</v>
      </c>
      <c r="D47" s="43">
        <v>331328</v>
      </c>
      <c r="E47" s="43">
        <v>2820</v>
      </c>
      <c r="F47" s="43">
        <v>312229</v>
      </c>
      <c r="G47" s="43">
        <v>307201</v>
      </c>
      <c r="H47" s="43">
        <v>71041</v>
      </c>
      <c r="I47" s="43">
        <v>28526</v>
      </c>
      <c r="J47" s="43">
        <v>32115</v>
      </c>
      <c r="K47" s="43">
        <v>7531</v>
      </c>
      <c r="L47" s="43">
        <v>13582</v>
      </c>
      <c r="M47" s="43">
        <v>12943</v>
      </c>
      <c r="N47" s="43">
        <v>41294</v>
      </c>
      <c r="O47" s="43">
        <v>16941</v>
      </c>
      <c r="P47" s="43">
        <v>29409</v>
      </c>
      <c r="Q47" s="43">
        <v>53821</v>
      </c>
      <c r="R47" s="51">
        <v>98.4</v>
      </c>
      <c r="S47" s="51">
        <v>-4</v>
      </c>
      <c r="T47" s="27">
        <v>2.76</v>
      </c>
      <c r="U47" s="43">
        <v>270819</v>
      </c>
      <c r="V47" s="43">
        <v>67238</v>
      </c>
      <c r="W47" s="43">
        <v>21138</v>
      </c>
      <c r="X47" s="43">
        <v>29601</v>
      </c>
      <c r="Y47" s="43">
        <v>6772</v>
      </c>
      <c r="Z47" s="43">
        <v>10147</v>
      </c>
      <c r="AA47" s="43">
        <v>12010</v>
      </c>
      <c r="AB47" s="43">
        <v>37265</v>
      </c>
      <c r="AC47" s="43">
        <v>10075</v>
      </c>
      <c r="AD47" s="43">
        <v>25723</v>
      </c>
      <c r="AE47" s="43">
        <v>50849</v>
      </c>
      <c r="AF47" s="27">
        <v>24.8</v>
      </c>
      <c r="AG47" s="105" t="s">
        <v>358</v>
      </c>
    </row>
    <row r="48" spans="1:33" s="7" customFormat="1" ht="20.25" customHeight="1">
      <c r="A48" s="13" t="s">
        <v>44</v>
      </c>
      <c r="B48" s="27">
        <v>3.07</v>
      </c>
      <c r="C48" s="43">
        <v>900635</v>
      </c>
      <c r="D48" s="43">
        <v>345812</v>
      </c>
      <c r="E48" s="43">
        <v>315272</v>
      </c>
      <c r="F48" s="43">
        <v>731844</v>
      </c>
      <c r="G48" s="43">
        <v>324704</v>
      </c>
      <c r="H48" s="43">
        <v>69018</v>
      </c>
      <c r="I48" s="43">
        <v>24471</v>
      </c>
      <c r="J48" s="43">
        <v>21862</v>
      </c>
      <c r="K48" s="43">
        <v>11271</v>
      </c>
      <c r="L48" s="43">
        <v>11980</v>
      </c>
      <c r="M48" s="43">
        <v>11031</v>
      </c>
      <c r="N48" s="43">
        <v>73681</v>
      </c>
      <c r="O48" s="43">
        <v>10840</v>
      </c>
      <c r="P48" s="43">
        <v>36742</v>
      </c>
      <c r="Q48" s="43">
        <v>53807</v>
      </c>
      <c r="R48" s="51">
        <v>44.4</v>
      </c>
      <c r="S48" s="51">
        <v>55.5</v>
      </c>
      <c r="T48" s="27">
        <v>2.75</v>
      </c>
      <c r="U48" s="43">
        <v>270241</v>
      </c>
      <c r="V48" s="43">
        <v>65890</v>
      </c>
      <c r="W48" s="43">
        <v>17722</v>
      </c>
      <c r="X48" s="43">
        <v>20605</v>
      </c>
      <c r="Y48" s="43">
        <v>9533</v>
      </c>
      <c r="Z48" s="43">
        <v>9364</v>
      </c>
      <c r="AA48" s="43">
        <v>11194</v>
      </c>
      <c r="AB48" s="43">
        <v>53111</v>
      </c>
      <c r="AC48" s="43">
        <v>6961</v>
      </c>
      <c r="AD48" s="43">
        <v>28667</v>
      </c>
      <c r="AE48" s="43">
        <v>47194</v>
      </c>
      <c r="AF48" s="27">
        <v>24.4</v>
      </c>
      <c r="AG48" s="105" t="s">
        <v>400</v>
      </c>
    </row>
    <row r="49" spans="1:33" s="7" customFormat="1" ht="20.25" customHeight="1">
      <c r="A49" s="13" t="s">
        <v>36</v>
      </c>
      <c r="B49" s="27">
        <v>3.07</v>
      </c>
      <c r="C49" s="43">
        <v>552174</v>
      </c>
      <c r="D49" s="43">
        <v>337196</v>
      </c>
      <c r="E49" s="43">
        <v>109305</v>
      </c>
      <c r="F49" s="43">
        <v>442247</v>
      </c>
      <c r="G49" s="43">
        <v>294292</v>
      </c>
      <c r="H49" s="43">
        <v>69767</v>
      </c>
      <c r="I49" s="43">
        <v>18809</v>
      </c>
      <c r="J49" s="43">
        <v>19149</v>
      </c>
      <c r="K49" s="43">
        <v>9471</v>
      </c>
      <c r="L49" s="43">
        <v>12148</v>
      </c>
      <c r="M49" s="43">
        <v>12889</v>
      </c>
      <c r="N49" s="43">
        <v>43542</v>
      </c>
      <c r="O49" s="43">
        <v>13848</v>
      </c>
      <c r="P49" s="43">
        <v>28940</v>
      </c>
      <c r="Q49" s="43">
        <v>65730</v>
      </c>
      <c r="R49" s="51">
        <v>66.5</v>
      </c>
      <c r="S49" s="51">
        <v>23.9</v>
      </c>
      <c r="T49" s="27">
        <v>2.76</v>
      </c>
      <c r="U49" s="43">
        <v>253167</v>
      </c>
      <c r="V49" s="43">
        <v>66709</v>
      </c>
      <c r="W49" s="43">
        <v>14706</v>
      </c>
      <c r="X49" s="43">
        <v>18542</v>
      </c>
      <c r="Y49" s="43">
        <v>8335</v>
      </c>
      <c r="Z49" s="43">
        <v>9603</v>
      </c>
      <c r="AA49" s="43">
        <v>12306</v>
      </c>
      <c r="AB49" s="43">
        <v>36176</v>
      </c>
      <c r="AC49" s="43">
        <v>8987</v>
      </c>
      <c r="AD49" s="43">
        <v>23184</v>
      </c>
      <c r="AE49" s="43">
        <v>54619</v>
      </c>
      <c r="AF49" s="27">
        <v>26.3</v>
      </c>
      <c r="AG49" s="105" t="s">
        <v>404</v>
      </c>
    </row>
    <row r="50" spans="1:33" s="7" customFormat="1" ht="20.25" customHeight="1">
      <c r="A50" s="13" t="s">
        <v>275</v>
      </c>
      <c r="B50" s="27">
        <v>3.02</v>
      </c>
      <c r="C50" s="43">
        <v>503288</v>
      </c>
      <c r="D50" s="43">
        <v>332934</v>
      </c>
      <c r="E50" s="43">
        <v>17462</v>
      </c>
      <c r="F50" s="43">
        <v>402855</v>
      </c>
      <c r="G50" s="43">
        <v>287283</v>
      </c>
      <c r="H50" s="43">
        <v>72160</v>
      </c>
      <c r="I50" s="43">
        <v>17283</v>
      </c>
      <c r="J50" s="43">
        <v>18340</v>
      </c>
      <c r="K50" s="43">
        <v>12644</v>
      </c>
      <c r="L50" s="43">
        <v>9979</v>
      </c>
      <c r="M50" s="43">
        <v>10370</v>
      </c>
      <c r="N50" s="43">
        <v>53619</v>
      </c>
      <c r="O50" s="43">
        <v>9633</v>
      </c>
      <c r="P50" s="43">
        <v>28304</v>
      </c>
      <c r="Q50" s="43">
        <v>54951</v>
      </c>
      <c r="R50" s="51">
        <v>71.3</v>
      </c>
      <c r="S50" s="51">
        <v>21.2</v>
      </c>
      <c r="T50" s="27">
        <v>2.75</v>
      </c>
      <c r="U50" s="43">
        <v>262487</v>
      </c>
      <c r="V50" s="43">
        <v>70067</v>
      </c>
      <c r="W50" s="43">
        <v>17568</v>
      </c>
      <c r="X50" s="43">
        <v>17687</v>
      </c>
      <c r="Y50" s="43">
        <v>11830</v>
      </c>
      <c r="Z50" s="43">
        <v>8215</v>
      </c>
      <c r="AA50" s="43">
        <v>12237</v>
      </c>
      <c r="AB50" s="43">
        <v>41270</v>
      </c>
      <c r="AC50" s="43">
        <v>5977</v>
      </c>
      <c r="AD50" s="43">
        <v>26045</v>
      </c>
      <c r="AE50" s="43">
        <v>51591</v>
      </c>
      <c r="AF50" s="27">
        <v>26.7</v>
      </c>
      <c r="AG50" s="105" t="s">
        <v>376</v>
      </c>
    </row>
    <row r="51" spans="1:33" s="7" customFormat="1" ht="20.25" customHeight="1">
      <c r="A51" s="13" t="s">
        <v>56</v>
      </c>
      <c r="B51" s="27">
        <v>3.03</v>
      </c>
      <c r="C51" s="43">
        <v>451216</v>
      </c>
      <c r="D51" s="43">
        <v>339142</v>
      </c>
      <c r="E51" s="43">
        <v>9762</v>
      </c>
      <c r="F51" s="43">
        <v>363688</v>
      </c>
      <c r="G51" s="43">
        <v>311803</v>
      </c>
      <c r="H51" s="43">
        <v>68950</v>
      </c>
      <c r="I51" s="43">
        <v>19470</v>
      </c>
      <c r="J51" s="43">
        <v>19569</v>
      </c>
      <c r="K51" s="43">
        <v>17654</v>
      </c>
      <c r="L51" s="43">
        <v>12379</v>
      </c>
      <c r="M51" s="43">
        <v>11398</v>
      </c>
      <c r="N51" s="43">
        <v>54200</v>
      </c>
      <c r="O51" s="43">
        <v>14056</v>
      </c>
      <c r="P51" s="43">
        <v>31037</v>
      </c>
      <c r="Q51" s="43">
        <v>63089</v>
      </c>
      <c r="R51" s="51">
        <v>85.7</v>
      </c>
      <c r="S51" s="51">
        <v>9.4</v>
      </c>
      <c r="T51" s="27">
        <v>2.76</v>
      </c>
      <c r="U51" s="43">
        <v>286775</v>
      </c>
      <c r="V51" s="43">
        <v>68452</v>
      </c>
      <c r="W51" s="43">
        <v>18387</v>
      </c>
      <c r="X51" s="43">
        <v>19873</v>
      </c>
      <c r="Y51" s="43">
        <v>16244</v>
      </c>
      <c r="Z51" s="43">
        <v>9545</v>
      </c>
      <c r="AA51" s="43">
        <v>15417</v>
      </c>
      <c r="AB51" s="43">
        <v>41591</v>
      </c>
      <c r="AC51" s="43">
        <v>8507</v>
      </c>
      <c r="AD51" s="43">
        <v>25522</v>
      </c>
      <c r="AE51" s="43">
        <v>63237</v>
      </c>
      <c r="AF51" s="27">
        <v>23.9</v>
      </c>
      <c r="AG51" s="105" t="s">
        <v>408</v>
      </c>
    </row>
    <row r="52" spans="1:33" s="7" customFormat="1" ht="20.25" customHeight="1">
      <c r="A52" s="13" t="s">
        <v>362</v>
      </c>
      <c r="B52" s="27">
        <v>3.05</v>
      </c>
      <c r="C52" s="43">
        <v>545977</v>
      </c>
      <c r="D52" s="43">
        <v>349407</v>
      </c>
      <c r="E52" s="43">
        <v>13425</v>
      </c>
      <c r="F52" s="43">
        <v>456150</v>
      </c>
      <c r="G52" s="43">
        <v>315499</v>
      </c>
      <c r="H52" s="43">
        <v>71330</v>
      </c>
      <c r="I52" s="43">
        <v>31756</v>
      </c>
      <c r="J52" s="43">
        <v>19634</v>
      </c>
      <c r="K52" s="43">
        <v>7952</v>
      </c>
      <c r="L52" s="43">
        <v>12857</v>
      </c>
      <c r="M52" s="43">
        <v>13347</v>
      </c>
      <c r="N52" s="43">
        <v>58822</v>
      </c>
      <c r="O52" s="43">
        <v>7749</v>
      </c>
      <c r="P52" s="43">
        <v>26804</v>
      </c>
      <c r="Q52" s="43">
        <v>65248</v>
      </c>
      <c r="R52" s="51">
        <v>69.2</v>
      </c>
      <c r="S52" s="51">
        <v>29.9</v>
      </c>
      <c r="T52" s="27">
        <v>2.77</v>
      </c>
      <c r="U52" s="43">
        <v>285471</v>
      </c>
      <c r="V52" s="43">
        <v>68189</v>
      </c>
      <c r="W52" s="43">
        <v>27263</v>
      </c>
      <c r="X52" s="43">
        <v>19200</v>
      </c>
      <c r="Y52" s="43">
        <v>8750</v>
      </c>
      <c r="Z52" s="43">
        <v>9945</v>
      </c>
      <c r="AA52" s="43">
        <v>12625</v>
      </c>
      <c r="AB52" s="43">
        <v>51967</v>
      </c>
      <c r="AC52" s="43">
        <v>4456</v>
      </c>
      <c r="AD52" s="43">
        <v>23858</v>
      </c>
      <c r="AE52" s="43">
        <v>59217</v>
      </c>
      <c r="AF52" s="27">
        <v>23.9</v>
      </c>
      <c r="AG52" s="105" t="s">
        <v>313</v>
      </c>
    </row>
    <row r="53" spans="1:33" s="7" customFormat="1" ht="20.25" customHeight="1">
      <c r="A53" s="13" t="s">
        <v>367</v>
      </c>
      <c r="B53" s="27">
        <v>3.07</v>
      </c>
      <c r="C53" s="43">
        <v>458924</v>
      </c>
      <c r="D53" s="43">
        <v>349894</v>
      </c>
      <c r="E53" s="43">
        <v>6473</v>
      </c>
      <c r="F53" s="43">
        <v>377834</v>
      </c>
      <c r="G53" s="43">
        <v>291090</v>
      </c>
      <c r="H53" s="43">
        <v>71267</v>
      </c>
      <c r="I53" s="43">
        <v>16868</v>
      </c>
      <c r="J53" s="43">
        <v>22512</v>
      </c>
      <c r="K53" s="43">
        <v>10000</v>
      </c>
      <c r="L53" s="43">
        <v>15171</v>
      </c>
      <c r="M53" s="43">
        <v>15058</v>
      </c>
      <c r="N53" s="43">
        <v>49005</v>
      </c>
      <c r="O53" s="43">
        <v>5566</v>
      </c>
      <c r="P53" s="43">
        <v>26955</v>
      </c>
      <c r="Q53" s="43">
        <v>58688</v>
      </c>
      <c r="R53" s="51">
        <v>77</v>
      </c>
      <c r="S53" s="51">
        <v>18</v>
      </c>
      <c r="T53" s="27">
        <v>2.78</v>
      </c>
      <c r="U53" s="43">
        <v>264284</v>
      </c>
      <c r="V53" s="43">
        <v>67696</v>
      </c>
      <c r="W53" s="43">
        <v>19598</v>
      </c>
      <c r="X53" s="43">
        <v>23931</v>
      </c>
      <c r="Y53" s="43">
        <v>9927</v>
      </c>
      <c r="Z53" s="43">
        <v>11476</v>
      </c>
      <c r="AA53" s="43">
        <v>14147</v>
      </c>
      <c r="AB53" s="43">
        <v>39284</v>
      </c>
      <c r="AC53" s="43">
        <v>3401</v>
      </c>
      <c r="AD53" s="43">
        <v>21624</v>
      </c>
      <c r="AE53" s="43">
        <v>53200</v>
      </c>
      <c r="AF53" s="27">
        <v>25.6</v>
      </c>
      <c r="AG53" s="105" t="s">
        <v>423</v>
      </c>
    </row>
    <row r="54" spans="1:33" s="7" customFormat="1" ht="20.25" customHeight="1">
      <c r="A54" s="13" t="s">
        <v>370</v>
      </c>
      <c r="B54" s="27">
        <v>3.08</v>
      </c>
      <c r="C54" s="43">
        <v>1052247</v>
      </c>
      <c r="D54" s="43">
        <v>348814</v>
      </c>
      <c r="E54" s="43">
        <v>449906</v>
      </c>
      <c r="F54" s="43">
        <v>884568</v>
      </c>
      <c r="G54" s="43">
        <v>342694</v>
      </c>
      <c r="H54" s="43">
        <v>88172</v>
      </c>
      <c r="I54" s="43">
        <v>20293</v>
      </c>
      <c r="J54" s="43">
        <v>29563</v>
      </c>
      <c r="K54" s="43">
        <v>11052</v>
      </c>
      <c r="L54" s="43">
        <v>13641</v>
      </c>
      <c r="M54" s="43">
        <v>13717</v>
      </c>
      <c r="N54" s="43">
        <v>47904</v>
      </c>
      <c r="O54" s="43">
        <v>9054</v>
      </c>
      <c r="P54" s="43">
        <v>39970</v>
      </c>
      <c r="Q54" s="43">
        <v>69327</v>
      </c>
      <c r="R54" s="51">
        <v>38.700000000000003</v>
      </c>
      <c r="S54" s="51">
        <v>57.1</v>
      </c>
      <c r="T54" s="27">
        <v>2.77</v>
      </c>
      <c r="U54" s="43">
        <v>312196</v>
      </c>
      <c r="V54" s="43">
        <v>87557</v>
      </c>
      <c r="W54" s="43">
        <v>15009</v>
      </c>
      <c r="X54" s="43">
        <v>31352</v>
      </c>
      <c r="Y54" s="43">
        <v>9781</v>
      </c>
      <c r="Z54" s="43">
        <v>10604</v>
      </c>
      <c r="AA54" s="43">
        <v>12976</v>
      </c>
      <c r="AB54" s="43">
        <v>38618</v>
      </c>
      <c r="AC54" s="43">
        <v>5291</v>
      </c>
      <c r="AD54" s="43">
        <v>34129</v>
      </c>
      <c r="AE54" s="43">
        <v>66878</v>
      </c>
      <c r="AF54" s="96">
        <v>28</v>
      </c>
      <c r="AG54" s="105" t="s">
        <v>428</v>
      </c>
    </row>
    <row r="55" spans="1:33" s="7" customFormat="1" ht="20.25" customHeight="1">
      <c r="A55" s="16"/>
      <c r="B55" s="29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70"/>
      <c r="S55" s="70"/>
      <c r="T55" s="29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97"/>
      <c r="AG55" s="106"/>
    </row>
    <row r="56" spans="1:33" s="7" customFormat="1" ht="20.25" customHeight="1">
      <c r="A56" s="17" t="s">
        <v>437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71" t="s">
        <v>342</v>
      </c>
      <c r="S56" s="71" t="s">
        <v>342</v>
      </c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30" t="s">
        <v>342</v>
      </c>
      <c r="AG56" s="107"/>
    </row>
    <row r="57" spans="1:33" s="7" customFormat="1" ht="20.25" customHeight="1">
      <c r="A57" s="13" t="s">
        <v>161</v>
      </c>
      <c r="B57" s="32" t="s">
        <v>435</v>
      </c>
      <c r="C57" s="50">
        <v>0.4</v>
      </c>
      <c r="D57" s="50">
        <v>3.3</v>
      </c>
      <c r="E57" s="50">
        <v>-4.2</v>
      </c>
      <c r="F57" s="50">
        <v>0.4</v>
      </c>
      <c r="G57" s="50">
        <v>-0.3</v>
      </c>
      <c r="H57" s="50">
        <v>-3.2</v>
      </c>
      <c r="I57" s="50">
        <v>-3.1</v>
      </c>
      <c r="J57" s="50">
        <v>3.4</v>
      </c>
      <c r="K57" s="50">
        <v>-5.4</v>
      </c>
      <c r="L57" s="50">
        <v>3.7</v>
      </c>
      <c r="M57" s="50">
        <v>-5</v>
      </c>
      <c r="N57" s="50">
        <v>0.6</v>
      </c>
      <c r="O57" s="50">
        <v>3.7</v>
      </c>
      <c r="P57" s="50">
        <v>-0.7</v>
      </c>
      <c r="Q57" s="50">
        <v>1.2</v>
      </c>
      <c r="R57" s="51">
        <v>-0.6</v>
      </c>
      <c r="S57" s="51">
        <v>7.2</v>
      </c>
      <c r="T57" s="32" t="s">
        <v>435</v>
      </c>
      <c r="U57" s="50">
        <v>0.4</v>
      </c>
      <c r="V57" s="50">
        <v>-1.9</v>
      </c>
      <c r="W57" s="50">
        <v>7.2</v>
      </c>
      <c r="X57" s="50">
        <v>2.2000000000000002</v>
      </c>
      <c r="Y57" s="50">
        <v>-4</v>
      </c>
      <c r="Z57" s="50">
        <v>3.6</v>
      </c>
      <c r="AA57" s="50">
        <v>-5.2</v>
      </c>
      <c r="AB57" s="50">
        <v>2</v>
      </c>
      <c r="AC57" s="50">
        <v>3.9</v>
      </c>
      <c r="AD57" s="50">
        <v>-4.7</v>
      </c>
      <c r="AE57" s="50">
        <v>1.7</v>
      </c>
      <c r="AF57" s="51">
        <v>-0.6</v>
      </c>
      <c r="AG57" s="50">
        <v>3.5</v>
      </c>
    </row>
    <row r="58" spans="1:33" s="7" customFormat="1" ht="20.25" customHeight="1">
      <c r="A58" s="13" t="s">
        <v>304</v>
      </c>
      <c r="B58" s="31" t="s">
        <v>435</v>
      </c>
      <c r="C58" s="49">
        <v>5.0999999999999996</v>
      </c>
      <c r="D58" s="49">
        <v>-2.4</v>
      </c>
      <c r="E58" s="49">
        <v>5.4</v>
      </c>
      <c r="F58" s="49">
        <v>5</v>
      </c>
      <c r="G58" s="49">
        <v>-2</v>
      </c>
      <c r="H58" s="49">
        <v>4.8</v>
      </c>
      <c r="I58" s="49">
        <v>2.4</v>
      </c>
      <c r="J58" s="49">
        <v>-1.8</v>
      </c>
      <c r="K58" s="49">
        <v>4.9000000000000004</v>
      </c>
      <c r="L58" s="49">
        <v>1.5</v>
      </c>
      <c r="M58" s="49">
        <v>2.7</v>
      </c>
      <c r="N58" s="49">
        <v>-11.2</v>
      </c>
      <c r="O58" s="49">
        <v>5.8</v>
      </c>
      <c r="P58" s="49">
        <v>2.2000000000000002</v>
      </c>
      <c r="Q58" s="49">
        <v>-7.5</v>
      </c>
      <c r="R58" s="49">
        <v>-4.8</v>
      </c>
      <c r="S58" s="49">
        <v>-1.8</v>
      </c>
      <c r="T58" s="32" t="s">
        <v>435</v>
      </c>
      <c r="U58" s="49">
        <v>-2.2000000000000002</v>
      </c>
      <c r="V58" s="49">
        <v>4.2</v>
      </c>
      <c r="W58" s="49">
        <v>-10.5</v>
      </c>
      <c r="X58" s="49">
        <v>-4.2</v>
      </c>
      <c r="Y58" s="49">
        <v>5.2</v>
      </c>
      <c r="Z58" s="49">
        <v>5.0999999999999996</v>
      </c>
      <c r="AA58" s="49">
        <v>10.5</v>
      </c>
      <c r="AB58" s="49">
        <v>-8</v>
      </c>
      <c r="AC58" s="49">
        <v>3.3</v>
      </c>
      <c r="AD58" s="49">
        <v>1.5</v>
      </c>
      <c r="AE58" s="49">
        <v>-7.7</v>
      </c>
      <c r="AF58" s="49">
        <v>1.5</v>
      </c>
      <c r="AG58" s="49">
        <v>0.5</v>
      </c>
    </row>
    <row r="59" spans="1:33" s="7" customFormat="1" ht="20.25" customHeight="1">
      <c r="A59" s="13" t="s">
        <v>311</v>
      </c>
      <c r="B59" s="31" t="s">
        <v>435</v>
      </c>
      <c r="C59" s="49">
        <v>-8.6999999999999993</v>
      </c>
      <c r="D59" s="49">
        <v>-1.2</v>
      </c>
      <c r="E59" s="49">
        <v>-12.9</v>
      </c>
      <c r="F59" s="49">
        <v>-8.9</v>
      </c>
      <c r="G59" s="49">
        <v>-3.2</v>
      </c>
      <c r="H59" s="49">
        <v>3</v>
      </c>
      <c r="I59" s="49">
        <v>-5.4</v>
      </c>
      <c r="J59" s="49">
        <v>-7.4</v>
      </c>
      <c r="K59" s="49">
        <v>3.4</v>
      </c>
      <c r="L59" s="49">
        <v>-7.2</v>
      </c>
      <c r="M59" s="49">
        <v>6.6</v>
      </c>
      <c r="N59" s="49">
        <v>-2.6</v>
      </c>
      <c r="O59" s="49">
        <v>-18.100000000000001</v>
      </c>
      <c r="P59" s="49">
        <v>3.3</v>
      </c>
      <c r="Q59" s="49">
        <v>-9.4</v>
      </c>
      <c r="R59" s="49">
        <v>4.2</v>
      </c>
      <c r="S59" s="49">
        <v>-4.5</v>
      </c>
      <c r="T59" s="32" t="s">
        <v>435</v>
      </c>
      <c r="U59" s="49">
        <v>0.3</v>
      </c>
      <c r="V59" s="49">
        <v>4.3</v>
      </c>
      <c r="W59" s="49">
        <v>-14</v>
      </c>
      <c r="X59" s="49">
        <v>-3.8</v>
      </c>
      <c r="Y59" s="49">
        <v>-1.8</v>
      </c>
      <c r="Z59" s="49">
        <v>-7.8</v>
      </c>
      <c r="AA59" s="49">
        <v>-0.6</v>
      </c>
      <c r="AB59" s="49">
        <v>6.8</v>
      </c>
      <c r="AC59" s="49">
        <v>-4.2</v>
      </c>
      <c r="AD59" s="49">
        <v>6.6</v>
      </c>
      <c r="AE59" s="49">
        <v>-2.4</v>
      </c>
      <c r="AF59" s="49">
        <v>1</v>
      </c>
      <c r="AG59" s="49">
        <v>-0.4</v>
      </c>
    </row>
    <row r="60" spans="1:33" s="8" customFormat="1" ht="20.25" customHeight="1">
      <c r="A60" s="13" t="s">
        <v>35</v>
      </c>
      <c r="B60" s="31" t="s">
        <v>435</v>
      </c>
      <c r="C60" s="49">
        <v>3</v>
      </c>
      <c r="D60" s="49">
        <v>0.3</v>
      </c>
      <c r="E60" s="49">
        <v>8.3000000000000007</v>
      </c>
      <c r="F60" s="49">
        <v>3.5</v>
      </c>
      <c r="G60" s="49">
        <v>6.7</v>
      </c>
      <c r="H60" s="49">
        <v>3.8</v>
      </c>
      <c r="I60" s="49">
        <v>1.2</v>
      </c>
      <c r="J60" s="49">
        <v>4.2</v>
      </c>
      <c r="K60" s="49">
        <v>1.7</v>
      </c>
      <c r="L60" s="49">
        <v>9.5</v>
      </c>
      <c r="M60" s="49">
        <v>0.2</v>
      </c>
      <c r="N60" s="49">
        <v>-2</v>
      </c>
      <c r="O60" s="49">
        <v>41.1</v>
      </c>
      <c r="P60" s="49">
        <v>-2.9</v>
      </c>
      <c r="Q60" s="49">
        <v>20.100000000000001</v>
      </c>
      <c r="R60" s="49">
        <v>2.2999999999999998</v>
      </c>
      <c r="S60" s="49">
        <v>3.1</v>
      </c>
      <c r="T60" s="32" t="s">
        <v>435</v>
      </c>
      <c r="U60" s="49">
        <v>2.9</v>
      </c>
      <c r="V60" s="49">
        <v>0.7</v>
      </c>
      <c r="W60" s="49">
        <v>25</v>
      </c>
      <c r="X60" s="49">
        <v>4.5</v>
      </c>
      <c r="Y60" s="49">
        <v>2.4</v>
      </c>
      <c r="Z60" s="49">
        <v>-1.9</v>
      </c>
      <c r="AA60" s="49">
        <v>2.1</v>
      </c>
      <c r="AB60" s="49">
        <v>-5.4</v>
      </c>
      <c r="AC60" s="49">
        <v>15.4</v>
      </c>
      <c r="AD60" s="49">
        <v>-4.9000000000000004</v>
      </c>
      <c r="AE60" s="49">
        <v>8</v>
      </c>
      <c r="AF60" s="49">
        <v>-0.6</v>
      </c>
      <c r="AG60" s="49">
        <v>1.3</v>
      </c>
    </row>
    <row r="61" spans="1:33" s="8" customFormat="1" ht="20.25" customHeight="1">
      <c r="A61" s="13" t="s">
        <v>315</v>
      </c>
      <c r="B61" s="31" t="s">
        <v>435</v>
      </c>
      <c r="C61" s="49">
        <v>0.4</v>
      </c>
      <c r="D61" s="49">
        <v>-4.8</v>
      </c>
      <c r="E61" s="49">
        <v>-5.3</v>
      </c>
      <c r="F61" s="49">
        <v>1.8</v>
      </c>
      <c r="G61" s="49">
        <v>-1.9</v>
      </c>
      <c r="H61" s="49">
        <v>-1.1000000000000001</v>
      </c>
      <c r="I61" s="49">
        <v>16.7</v>
      </c>
      <c r="J61" s="49">
        <v>2.7</v>
      </c>
      <c r="K61" s="49">
        <v>0.5</v>
      </c>
      <c r="L61" s="49">
        <v>-4.9000000000000004</v>
      </c>
      <c r="M61" s="49">
        <v>-4.4000000000000004</v>
      </c>
      <c r="N61" s="49">
        <v>9.6999999999999993</v>
      </c>
      <c r="O61" s="49">
        <v>-19.2</v>
      </c>
      <c r="P61" s="49">
        <v>1.3</v>
      </c>
      <c r="Q61" s="49">
        <v>-14.4</v>
      </c>
      <c r="R61" s="49">
        <v>-2.7</v>
      </c>
      <c r="S61" s="49">
        <v>3.1</v>
      </c>
      <c r="T61" s="32" t="s">
        <v>435</v>
      </c>
      <c r="U61" s="49">
        <v>-2.8</v>
      </c>
      <c r="V61" s="49">
        <v>-0.5</v>
      </c>
      <c r="W61" s="49">
        <v>-8.4</v>
      </c>
      <c r="X61" s="49">
        <v>3.2</v>
      </c>
      <c r="Y61" s="49">
        <v>-2</v>
      </c>
      <c r="Z61" s="49">
        <v>-0.1</v>
      </c>
      <c r="AA61" s="49">
        <v>-7.5</v>
      </c>
      <c r="AB61" s="49">
        <v>2.6</v>
      </c>
      <c r="AC61" s="49">
        <v>-12.3</v>
      </c>
      <c r="AD61" s="49">
        <v>-2.2000000000000002</v>
      </c>
      <c r="AE61" s="49">
        <v>-8.4</v>
      </c>
      <c r="AF61" s="49">
        <v>0.6</v>
      </c>
      <c r="AG61" s="49">
        <v>1.9</v>
      </c>
    </row>
    <row r="62" spans="1:33" s="8" customFormat="1" ht="20.25" customHeight="1">
      <c r="A62" s="13" t="s">
        <v>322</v>
      </c>
      <c r="B62" s="31" t="s">
        <v>435</v>
      </c>
      <c r="C62" s="51">
        <v>15.1</v>
      </c>
      <c r="D62" s="51">
        <v>12.6</v>
      </c>
      <c r="E62" s="51">
        <v>25.1</v>
      </c>
      <c r="F62" s="51">
        <v>13.1</v>
      </c>
      <c r="G62" s="51">
        <v>3.3</v>
      </c>
      <c r="H62" s="51">
        <v>0.9</v>
      </c>
      <c r="I62" s="51">
        <v>11.6</v>
      </c>
      <c r="J62" s="51">
        <v>0.4</v>
      </c>
      <c r="K62" s="51">
        <v>-0.9</v>
      </c>
      <c r="L62" s="51">
        <v>2.7</v>
      </c>
      <c r="M62" s="51">
        <v>20.3</v>
      </c>
      <c r="N62" s="51">
        <v>2.9</v>
      </c>
      <c r="O62" s="51">
        <v>-5.3</v>
      </c>
      <c r="P62" s="51">
        <v>12.4</v>
      </c>
      <c r="Q62" s="51">
        <v>-0.1</v>
      </c>
      <c r="R62" s="51">
        <v>-8.6999999999999993</v>
      </c>
      <c r="S62" s="51">
        <v>29.4</v>
      </c>
      <c r="T62" s="32" t="s">
        <v>435</v>
      </c>
      <c r="U62" s="51">
        <v>5.9</v>
      </c>
      <c r="V62" s="51">
        <v>4.7</v>
      </c>
      <c r="W62" s="51">
        <v>17.600000000000001</v>
      </c>
      <c r="X62" s="51">
        <v>-1.1000000000000001</v>
      </c>
      <c r="Y62" s="51">
        <v>1.1000000000000001</v>
      </c>
      <c r="Z62" s="51">
        <v>3.7</v>
      </c>
      <c r="AA62" s="51">
        <v>17.8</v>
      </c>
      <c r="AB62" s="51">
        <v>9.1999999999999993</v>
      </c>
      <c r="AC62" s="51">
        <v>-0.2</v>
      </c>
      <c r="AD62" s="51">
        <v>12</v>
      </c>
      <c r="AE62" s="51">
        <v>1.9</v>
      </c>
      <c r="AF62" s="51">
        <v>-0.3</v>
      </c>
      <c r="AG62" s="51">
        <v>0.5</v>
      </c>
    </row>
    <row r="63" spans="1:33" s="8" customFormat="1" ht="20.25" customHeight="1">
      <c r="A63" s="13"/>
      <c r="B63" s="33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49"/>
      <c r="S63" s="49"/>
      <c r="T63" s="34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</row>
    <row r="64" spans="1:33" s="7" customFormat="1" ht="20.25" customHeight="1">
      <c r="A64" s="13"/>
      <c r="B64" s="34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1"/>
      <c r="S64" s="51"/>
      <c r="T64" s="34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98"/>
      <c r="AG64" s="53"/>
    </row>
    <row r="65" spans="1:36" s="7" customFormat="1" ht="20.25" customHeight="1">
      <c r="A65" s="13" t="s">
        <v>1</v>
      </c>
      <c r="B65" s="34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0"/>
      <c r="S65" s="50"/>
      <c r="T65" s="34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2"/>
      <c r="AG65" s="53"/>
    </row>
    <row r="66" spans="1:36" s="7" customFormat="1" ht="20.25" customHeight="1">
      <c r="A66" s="14" t="s">
        <v>323</v>
      </c>
      <c r="B66" s="32" t="s">
        <v>435</v>
      </c>
      <c r="C66" s="31">
        <v>14.8</v>
      </c>
      <c r="D66" s="31">
        <v>14.6</v>
      </c>
      <c r="E66" s="31">
        <v>5.6</v>
      </c>
      <c r="F66" s="31">
        <v>12.7</v>
      </c>
      <c r="G66" s="31">
        <v>-7.2</v>
      </c>
      <c r="H66" s="31">
        <v>-3.9</v>
      </c>
      <c r="I66" s="31">
        <v>9.8000000000000007</v>
      </c>
      <c r="J66" s="31">
        <v>2.9</v>
      </c>
      <c r="K66" s="31">
        <v>-23.9</v>
      </c>
      <c r="L66" s="31">
        <v>-30.4</v>
      </c>
      <c r="M66" s="31">
        <v>24.8</v>
      </c>
      <c r="N66" s="31">
        <v>-6.1</v>
      </c>
      <c r="O66" s="31">
        <v>-27.3</v>
      </c>
      <c r="P66" s="31">
        <v>-11.2</v>
      </c>
      <c r="Q66" s="31">
        <v>-11.6</v>
      </c>
      <c r="R66" s="31">
        <v>-16.2</v>
      </c>
      <c r="S66" s="31">
        <v>13.6</v>
      </c>
      <c r="T66" s="32" t="s">
        <v>435</v>
      </c>
      <c r="U66" s="31">
        <v>-2.2999999999999998</v>
      </c>
      <c r="V66" s="31">
        <v>2</v>
      </c>
      <c r="W66" s="31">
        <v>22</v>
      </c>
      <c r="X66" s="31">
        <v>-0.3</v>
      </c>
      <c r="Y66" s="31">
        <v>-16.3</v>
      </c>
      <c r="Z66" s="31">
        <v>-17.399999999999999</v>
      </c>
      <c r="AA66" s="31">
        <v>13.6</v>
      </c>
      <c r="AB66" s="31">
        <v>0.6</v>
      </c>
      <c r="AC66" s="31">
        <v>-18.3</v>
      </c>
      <c r="AD66" s="31">
        <v>6.5</v>
      </c>
      <c r="AE66" s="31">
        <v>-15</v>
      </c>
      <c r="AF66" s="31">
        <v>1</v>
      </c>
      <c r="AG66" s="50">
        <v>0.3</v>
      </c>
    </row>
    <row r="67" spans="1:36" s="7" customFormat="1" ht="20.25" customHeight="1">
      <c r="A67" s="11" t="s">
        <v>209</v>
      </c>
      <c r="B67" s="32" t="s">
        <v>435</v>
      </c>
      <c r="C67" s="31">
        <v>16.600000000000001</v>
      </c>
      <c r="D67" s="31">
        <v>17</v>
      </c>
      <c r="E67" s="31">
        <v>36</v>
      </c>
      <c r="F67" s="31">
        <v>13.3</v>
      </c>
      <c r="G67" s="31">
        <v>8.9</v>
      </c>
      <c r="H67" s="31">
        <v>-0.8</v>
      </c>
      <c r="I67" s="31">
        <v>79.2</v>
      </c>
      <c r="J67" s="31">
        <v>4.9000000000000004</v>
      </c>
      <c r="K67" s="31">
        <v>-10.5</v>
      </c>
      <c r="L67" s="31">
        <v>10.8</v>
      </c>
      <c r="M67" s="31">
        <v>25.5</v>
      </c>
      <c r="N67" s="31">
        <v>12.9</v>
      </c>
      <c r="O67" s="31">
        <v>-14.9</v>
      </c>
      <c r="P67" s="31">
        <v>16.600000000000001</v>
      </c>
      <c r="Q67" s="31">
        <v>-4.8</v>
      </c>
      <c r="R67" s="31">
        <v>-2.6</v>
      </c>
      <c r="S67" s="31">
        <v>4.2</v>
      </c>
      <c r="T67" s="32" t="s">
        <v>435</v>
      </c>
      <c r="U67" s="31">
        <v>11.3</v>
      </c>
      <c r="V67" s="31">
        <v>3.1</v>
      </c>
      <c r="W67" s="31">
        <v>78.5</v>
      </c>
      <c r="X67" s="31">
        <v>-1.6</v>
      </c>
      <c r="Y67" s="31">
        <v>-11.4</v>
      </c>
      <c r="Z67" s="31">
        <v>4.8</v>
      </c>
      <c r="AA67" s="31">
        <v>25.9</v>
      </c>
      <c r="AB67" s="31">
        <v>31.8</v>
      </c>
      <c r="AC67" s="31">
        <v>-12.2</v>
      </c>
      <c r="AD67" s="31">
        <v>19.600000000000001</v>
      </c>
      <c r="AE67" s="31">
        <v>-2</v>
      </c>
      <c r="AF67" s="31">
        <v>-1.9</v>
      </c>
      <c r="AG67" s="50">
        <v>0.7</v>
      </c>
    </row>
    <row r="68" spans="1:36" s="7" customFormat="1" ht="20.25" customHeight="1">
      <c r="A68" s="11" t="s">
        <v>26</v>
      </c>
      <c r="B68" s="32" t="s">
        <v>435</v>
      </c>
      <c r="C68" s="31">
        <v>15.6</v>
      </c>
      <c r="D68" s="31">
        <v>11.5</v>
      </c>
      <c r="E68" s="31">
        <v>98.9</v>
      </c>
      <c r="F68" s="31">
        <v>13.3</v>
      </c>
      <c r="G68" s="31">
        <v>3.2</v>
      </c>
      <c r="H68" s="31">
        <v>-3.2</v>
      </c>
      <c r="I68" s="31">
        <v>-16.5</v>
      </c>
      <c r="J68" s="31">
        <v>-3.9</v>
      </c>
      <c r="K68" s="31">
        <v>37.299999999999997</v>
      </c>
      <c r="L68" s="31">
        <v>22.3</v>
      </c>
      <c r="M68" s="31">
        <v>9.8000000000000007</v>
      </c>
      <c r="N68" s="31">
        <v>-3</v>
      </c>
      <c r="O68" s="31">
        <v>74.2</v>
      </c>
      <c r="P68" s="31">
        <v>13</v>
      </c>
      <c r="Q68" s="31">
        <v>3.7</v>
      </c>
      <c r="R68" s="31">
        <v>-7.2</v>
      </c>
      <c r="S68" s="31">
        <v>7.9</v>
      </c>
      <c r="T68" s="32" t="s">
        <v>435</v>
      </c>
      <c r="U68" s="31">
        <v>9.1</v>
      </c>
      <c r="V68" s="31">
        <v>3.3</v>
      </c>
      <c r="W68" s="31">
        <v>8.1</v>
      </c>
      <c r="X68" s="31">
        <v>-2.5</v>
      </c>
      <c r="Y68" s="31">
        <v>39.700000000000003</v>
      </c>
      <c r="Z68" s="31">
        <v>24.9</v>
      </c>
      <c r="AA68" s="31">
        <v>18.600000000000001</v>
      </c>
      <c r="AB68" s="31">
        <v>5.2</v>
      </c>
      <c r="AC68" s="31">
        <v>58.7</v>
      </c>
      <c r="AD68" s="31">
        <v>3.7</v>
      </c>
      <c r="AE68" s="31">
        <v>12.4</v>
      </c>
      <c r="AF68" s="31">
        <v>-1.4</v>
      </c>
      <c r="AG68" s="50">
        <v>0.3</v>
      </c>
    </row>
    <row r="69" spans="1:36" s="7" customFormat="1" ht="20.25" customHeight="1">
      <c r="A69" s="11" t="s">
        <v>324</v>
      </c>
      <c r="B69" s="31" t="s">
        <v>435</v>
      </c>
      <c r="C69" s="31">
        <v>13.8</v>
      </c>
      <c r="D69" s="31">
        <v>8</v>
      </c>
      <c r="E69" s="31">
        <v>8.6</v>
      </c>
      <c r="F69" s="31">
        <v>13</v>
      </c>
      <c r="G69" s="31">
        <v>9</v>
      </c>
      <c r="H69" s="31">
        <v>11.5</v>
      </c>
      <c r="I69" s="31">
        <v>-15.7</v>
      </c>
      <c r="J69" s="31">
        <v>-4.9000000000000004</v>
      </c>
      <c r="K69" s="31">
        <v>-3.2</v>
      </c>
      <c r="L69" s="31">
        <v>22.5</v>
      </c>
      <c r="M69" s="31">
        <v>21.4</v>
      </c>
      <c r="N69" s="31">
        <v>9.8000000000000007</v>
      </c>
      <c r="O69" s="31">
        <v>-15.6</v>
      </c>
      <c r="P69" s="31">
        <v>37.5</v>
      </c>
      <c r="Q69" s="31">
        <v>12.8</v>
      </c>
      <c r="R69" s="31">
        <v>-2</v>
      </c>
      <c r="S69" s="31">
        <v>3.8</v>
      </c>
      <c r="T69" s="80" t="s">
        <v>435</v>
      </c>
      <c r="U69" s="31">
        <v>6.3</v>
      </c>
      <c r="V69" s="31">
        <v>10</v>
      </c>
      <c r="W69" s="31">
        <v>-15.2</v>
      </c>
      <c r="X69" s="31">
        <v>-0.7</v>
      </c>
      <c r="Y69" s="31">
        <v>-6.9</v>
      </c>
      <c r="Z69" s="31">
        <v>9.3000000000000007</v>
      </c>
      <c r="AA69" s="31">
        <v>14</v>
      </c>
      <c r="AB69" s="31">
        <v>2.9</v>
      </c>
      <c r="AC69" s="31">
        <v>-8.1999999999999993</v>
      </c>
      <c r="AD69" s="31">
        <v>18.600000000000001</v>
      </c>
      <c r="AE69" s="31">
        <v>14</v>
      </c>
      <c r="AF69" s="31">
        <v>0.8</v>
      </c>
      <c r="AG69" s="50">
        <v>0.8</v>
      </c>
    </row>
    <row r="70" spans="1:36" s="7" customFormat="1" ht="20.25" customHeight="1">
      <c r="A70" s="13"/>
      <c r="B70" s="33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31"/>
      <c r="S70" s="31"/>
      <c r="T70" s="81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3"/>
    </row>
    <row r="71" spans="1:36" s="7" customFormat="1" ht="20.25" customHeight="1">
      <c r="A71" s="13"/>
      <c r="B71" s="33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31"/>
      <c r="S71" s="31"/>
      <c r="T71" s="81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3"/>
    </row>
    <row r="72" spans="1:36" s="7" customFormat="1" ht="20.25" customHeight="1">
      <c r="A72" s="13"/>
      <c r="B72" s="34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0"/>
      <c r="S72" s="50"/>
      <c r="T72" s="82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</row>
    <row r="73" spans="1:36" s="7" customFormat="1" ht="20.25" customHeight="1">
      <c r="A73" s="13" t="s">
        <v>384</v>
      </c>
      <c r="B73" s="32" t="s">
        <v>435</v>
      </c>
      <c r="C73" s="50">
        <v>15.5</v>
      </c>
      <c r="D73" s="50">
        <v>13.3</v>
      </c>
      <c r="E73" s="50">
        <v>-8</v>
      </c>
      <c r="F73" s="50">
        <v>14</v>
      </c>
      <c r="G73" s="50">
        <v>-9.8000000000000007</v>
      </c>
      <c r="H73" s="50">
        <v>-6</v>
      </c>
      <c r="I73" s="50">
        <v>9</v>
      </c>
      <c r="J73" s="50">
        <v>-0.5</v>
      </c>
      <c r="K73" s="50">
        <v>19.7</v>
      </c>
      <c r="L73" s="50">
        <v>-36.1</v>
      </c>
      <c r="M73" s="50">
        <v>35.299999999999997</v>
      </c>
      <c r="N73" s="50">
        <v>-29.3</v>
      </c>
      <c r="O73" s="50">
        <v>-53.1</v>
      </c>
      <c r="P73" s="50">
        <v>7</v>
      </c>
      <c r="Q73" s="50">
        <v>-11</v>
      </c>
      <c r="R73" s="50">
        <v>-20.9</v>
      </c>
      <c r="S73" s="50">
        <v>22.4</v>
      </c>
      <c r="T73" s="32" t="s">
        <v>435</v>
      </c>
      <c r="U73" s="50">
        <v>-6.8</v>
      </c>
      <c r="V73" s="50">
        <v>0.4</v>
      </c>
      <c r="W73" s="50">
        <v>17</v>
      </c>
      <c r="X73" s="50">
        <v>-0.6</v>
      </c>
      <c r="Y73" s="50">
        <v>13.9</v>
      </c>
      <c r="Z73" s="50">
        <v>-21.5</v>
      </c>
      <c r="AA73" s="50">
        <v>3.6</v>
      </c>
      <c r="AB73" s="50">
        <v>-12.6</v>
      </c>
      <c r="AC73" s="50">
        <v>-54.4</v>
      </c>
      <c r="AD73" s="50">
        <v>18.2</v>
      </c>
      <c r="AE73" s="50">
        <v>-20.8</v>
      </c>
      <c r="AF73" s="31">
        <v>1.7</v>
      </c>
      <c r="AG73" s="108" t="s">
        <v>100</v>
      </c>
      <c r="AI73" s="109"/>
      <c r="AJ73" s="110"/>
    </row>
    <row r="74" spans="1:36" s="7" customFormat="1" ht="20.25" customHeight="1">
      <c r="A74" s="13" t="s">
        <v>251</v>
      </c>
      <c r="B74" s="32" t="s">
        <v>435</v>
      </c>
      <c r="C74" s="50">
        <v>17.8</v>
      </c>
      <c r="D74" s="50">
        <v>18.7</v>
      </c>
      <c r="E74" s="50">
        <v>217.2</v>
      </c>
      <c r="F74" s="50">
        <v>15.2</v>
      </c>
      <c r="G74" s="50">
        <v>3.5</v>
      </c>
      <c r="H74" s="50">
        <v>-3.7</v>
      </c>
      <c r="I74" s="50">
        <v>7.3</v>
      </c>
      <c r="J74" s="50">
        <v>1.9</v>
      </c>
      <c r="K74" s="50">
        <v>-29.6</v>
      </c>
      <c r="L74" s="50">
        <v>-9.4</v>
      </c>
      <c r="M74" s="50">
        <v>26</v>
      </c>
      <c r="N74" s="50">
        <v>78.5</v>
      </c>
      <c r="O74" s="50">
        <v>-39.1</v>
      </c>
      <c r="P74" s="50">
        <v>-20.8</v>
      </c>
      <c r="Q74" s="50">
        <v>-10.7</v>
      </c>
      <c r="R74" s="50">
        <v>-7.6</v>
      </c>
      <c r="S74" s="50">
        <v>10.7</v>
      </c>
      <c r="T74" s="32" t="s">
        <v>435</v>
      </c>
      <c r="U74" s="50">
        <v>6.1</v>
      </c>
      <c r="V74" s="50">
        <v>1.5</v>
      </c>
      <c r="W74" s="50">
        <v>5.9</v>
      </c>
      <c r="X74" s="50">
        <v>-2.8</v>
      </c>
      <c r="Y74" s="50">
        <v>-9.3000000000000007</v>
      </c>
      <c r="Z74" s="50">
        <v>-5.4</v>
      </c>
      <c r="AA74" s="50">
        <v>21.8</v>
      </c>
      <c r="AB74" s="50">
        <v>61.7</v>
      </c>
      <c r="AC74" s="50">
        <v>-25</v>
      </c>
      <c r="AD74" s="50">
        <v>6.4</v>
      </c>
      <c r="AE74" s="50">
        <v>-9.1999999999999993</v>
      </c>
      <c r="AF74" s="31">
        <v>-1.1000000000000001</v>
      </c>
      <c r="AG74" s="108" t="s">
        <v>100</v>
      </c>
      <c r="AI74" s="109"/>
      <c r="AJ74" s="110"/>
    </row>
    <row r="75" spans="1:36" s="7" customFormat="1" ht="20.25" customHeight="1">
      <c r="A75" s="13" t="s">
        <v>102</v>
      </c>
      <c r="B75" s="32" t="s">
        <v>435</v>
      </c>
      <c r="C75" s="50">
        <v>11.1</v>
      </c>
      <c r="D75" s="50">
        <v>12.1</v>
      </c>
      <c r="E75" s="50">
        <v>0.8</v>
      </c>
      <c r="F75" s="50">
        <v>8.8000000000000007</v>
      </c>
      <c r="G75" s="50">
        <v>-13</v>
      </c>
      <c r="H75" s="50">
        <v>-2</v>
      </c>
      <c r="I75" s="50">
        <v>12.7</v>
      </c>
      <c r="J75" s="50">
        <v>7.7</v>
      </c>
      <c r="K75" s="50">
        <v>-44.3</v>
      </c>
      <c r="L75" s="50">
        <v>-36.299999999999997</v>
      </c>
      <c r="M75" s="50">
        <v>14.1</v>
      </c>
      <c r="N75" s="50">
        <v>-32.9</v>
      </c>
      <c r="O75" s="50">
        <v>-2.9</v>
      </c>
      <c r="P75" s="50">
        <v>-18.7</v>
      </c>
      <c r="Q75" s="50">
        <v>-12.9</v>
      </c>
      <c r="R75" s="50">
        <v>-20.8</v>
      </c>
      <c r="S75" s="50">
        <v>8.1999999999999993</v>
      </c>
      <c r="T75" s="32" t="s">
        <v>435</v>
      </c>
      <c r="U75" s="50">
        <v>-5</v>
      </c>
      <c r="V75" s="50">
        <v>4.0999999999999996</v>
      </c>
      <c r="W75" s="50">
        <v>41.3</v>
      </c>
      <c r="X75" s="50">
        <v>3</v>
      </c>
      <c r="Y75" s="50">
        <v>-40.5</v>
      </c>
      <c r="Z75" s="50">
        <v>-20.8</v>
      </c>
      <c r="AA75" s="50">
        <v>15.7</v>
      </c>
      <c r="AB75" s="50">
        <v>-24.4</v>
      </c>
      <c r="AC75" s="50">
        <v>16</v>
      </c>
      <c r="AD75" s="50">
        <v>-3</v>
      </c>
      <c r="AE75" s="50">
        <v>-12.9</v>
      </c>
      <c r="AF75" s="31">
        <v>2.1</v>
      </c>
      <c r="AG75" s="108" t="s">
        <v>23</v>
      </c>
      <c r="AI75" s="109"/>
      <c r="AJ75" s="110"/>
    </row>
    <row r="76" spans="1:36" s="7" customFormat="1" ht="20.25" customHeight="1">
      <c r="A76" s="13" t="s">
        <v>286</v>
      </c>
      <c r="B76" s="32" t="s">
        <v>435</v>
      </c>
      <c r="C76" s="50">
        <v>14.9</v>
      </c>
      <c r="D76" s="50">
        <v>16.3</v>
      </c>
      <c r="E76" s="50">
        <v>46.5</v>
      </c>
      <c r="F76" s="50">
        <v>11.9</v>
      </c>
      <c r="G76" s="50">
        <v>8</v>
      </c>
      <c r="H76" s="50">
        <v>-3.3</v>
      </c>
      <c r="I76" s="50">
        <v>242.5</v>
      </c>
      <c r="J76" s="50">
        <v>-4.3</v>
      </c>
      <c r="K76" s="50">
        <v>-6.4</v>
      </c>
      <c r="L76" s="50">
        <v>6.9</v>
      </c>
      <c r="M76" s="50">
        <v>53.8</v>
      </c>
      <c r="N76" s="50">
        <v>-7.2</v>
      </c>
      <c r="O76" s="50">
        <v>-59</v>
      </c>
      <c r="P76" s="50">
        <v>9.3000000000000007</v>
      </c>
      <c r="Q76" s="50">
        <v>-11</v>
      </c>
      <c r="R76" s="50">
        <v>-2.7</v>
      </c>
      <c r="S76" s="50">
        <v>-0.2</v>
      </c>
      <c r="T76" s="32" t="s">
        <v>435</v>
      </c>
      <c r="U76" s="50">
        <v>13.3</v>
      </c>
      <c r="V76" s="50">
        <v>3.6</v>
      </c>
      <c r="W76" s="50">
        <v>215.3</v>
      </c>
      <c r="X76" s="50">
        <v>-10.6</v>
      </c>
      <c r="Y76" s="50">
        <v>-26.7</v>
      </c>
      <c r="Z76" s="50">
        <v>-1.9</v>
      </c>
      <c r="AA76" s="50">
        <v>43.8</v>
      </c>
      <c r="AB76" s="50">
        <v>23.3</v>
      </c>
      <c r="AC76" s="50">
        <v>-53.4</v>
      </c>
      <c r="AD76" s="50">
        <v>15.4</v>
      </c>
      <c r="AE76" s="50">
        <v>3.1</v>
      </c>
      <c r="AF76" s="31">
        <v>-2.1</v>
      </c>
      <c r="AG76" s="108" t="s">
        <v>51</v>
      </c>
      <c r="AI76" s="109"/>
      <c r="AJ76" s="110"/>
    </row>
    <row r="77" spans="1:36" s="7" customFormat="1" ht="20.25" customHeight="1">
      <c r="A77" s="13" t="s">
        <v>351</v>
      </c>
      <c r="B77" s="32" t="s">
        <v>435</v>
      </c>
      <c r="C77" s="50">
        <v>8.8000000000000007</v>
      </c>
      <c r="D77" s="50">
        <v>14.4</v>
      </c>
      <c r="E77" s="50">
        <v>-43.3</v>
      </c>
      <c r="F77" s="50">
        <v>5.9</v>
      </c>
      <c r="G77" s="50">
        <v>4.9000000000000004</v>
      </c>
      <c r="H77" s="50">
        <v>2.8</v>
      </c>
      <c r="I77" s="50">
        <v>51.1</v>
      </c>
      <c r="J77" s="50">
        <v>19.100000000000001</v>
      </c>
      <c r="K77" s="50">
        <v>-36.700000000000003</v>
      </c>
      <c r="L77" s="50">
        <v>18.2</v>
      </c>
      <c r="M77" s="50">
        <v>32.299999999999997</v>
      </c>
      <c r="N77" s="50">
        <v>-19</v>
      </c>
      <c r="O77" s="50">
        <v>59</v>
      </c>
      <c r="P77" s="50">
        <v>2.2000000000000002</v>
      </c>
      <c r="Q77" s="50">
        <v>-1</v>
      </c>
      <c r="R77" s="50">
        <v>-0.9</v>
      </c>
      <c r="S77" s="50">
        <v>-1.8</v>
      </c>
      <c r="T77" s="32" t="s">
        <v>435</v>
      </c>
      <c r="U77" s="50">
        <v>6.5</v>
      </c>
      <c r="V77" s="50">
        <v>3.9</v>
      </c>
      <c r="W77" s="50">
        <v>38.6</v>
      </c>
      <c r="X77" s="50">
        <v>9.8000000000000007</v>
      </c>
      <c r="Y77" s="50">
        <v>-21</v>
      </c>
      <c r="Z77" s="50">
        <v>6.3</v>
      </c>
      <c r="AA77" s="50">
        <v>30.1</v>
      </c>
      <c r="AB77" s="50">
        <v>8</v>
      </c>
      <c r="AC77" s="50">
        <v>47.2</v>
      </c>
      <c r="AD77" s="50">
        <v>9.6</v>
      </c>
      <c r="AE77" s="50">
        <v>-8</v>
      </c>
      <c r="AF77" s="31">
        <v>-0.6</v>
      </c>
      <c r="AG77" s="108" t="s">
        <v>340</v>
      </c>
      <c r="AI77" s="109"/>
      <c r="AJ77" s="110"/>
    </row>
    <row r="78" spans="1:36" s="7" customFormat="1" ht="20.25" customHeight="1">
      <c r="A78" s="13" t="s">
        <v>44</v>
      </c>
      <c r="B78" s="32" t="s">
        <v>435</v>
      </c>
      <c r="C78" s="50">
        <v>21.6</v>
      </c>
      <c r="D78" s="50">
        <v>20.5</v>
      </c>
      <c r="E78" s="50">
        <v>37.5</v>
      </c>
      <c r="F78" s="50">
        <v>17.600000000000001</v>
      </c>
      <c r="G78" s="50">
        <v>13.9</v>
      </c>
      <c r="H78" s="50">
        <v>-1.9</v>
      </c>
      <c r="I78" s="50">
        <v>-6.6</v>
      </c>
      <c r="J78" s="50">
        <v>0.5</v>
      </c>
      <c r="K78" s="50">
        <v>18.5</v>
      </c>
      <c r="L78" s="50">
        <v>7.3</v>
      </c>
      <c r="M78" s="50">
        <v>-2.6</v>
      </c>
      <c r="N78" s="50">
        <v>70.2</v>
      </c>
      <c r="O78" s="50">
        <v>11.9</v>
      </c>
      <c r="P78" s="50">
        <v>39.5</v>
      </c>
      <c r="Q78" s="50">
        <v>-3</v>
      </c>
      <c r="R78" s="50">
        <v>-1.4</v>
      </c>
      <c r="S78" s="50">
        <v>7.6</v>
      </c>
      <c r="T78" s="32" t="s">
        <v>435</v>
      </c>
      <c r="U78" s="50">
        <v>14.4</v>
      </c>
      <c r="V78" s="50">
        <v>1.7</v>
      </c>
      <c r="W78" s="50">
        <v>9.8000000000000007</v>
      </c>
      <c r="X78" s="50">
        <v>-2.4</v>
      </c>
      <c r="Y78" s="50">
        <v>16.7</v>
      </c>
      <c r="Z78" s="50">
        <v>10.9</v>
      </c>
      <c r="AA78" s="50">
        <v>4.8</v>
      </c>
      <c r="AB78" s="50">
        <v>65.400000000000006</v>
      </c>
      <c r="AC78" s="50">
        <v>7.2</v>
      </c>
      <c r="AD78" s="50">
        <v>35</v>
      </c>
      <c r="AE78" s="50">
        <v>0.3</v>
      </c>
      <c r="AF78" s="31">
        <v>-3</v>
      </c>
      <c r="AG78" s="108" t="s">
        <v>229</v>
      </c>
      <c r="AI78" s="109"/>
      <c r="AJ78" s="110"/>
    </row>
    <row r="79" spans="1:36" s="7" customFormat="1" ht="20.25" customHeight="1">
      <c r="A79" s="13" t="s">
        <v>36</v>
      </c>
      <c r="B79" s="32" t="s">
        <v>435</v>
      </c>
      <c r="C79" s="50">
        <v>20.5</v>
      </c>
      <c r="D79" s="50">
        <v>13.6</v>
      </c>
      <c r="E79" s="50">
        <v>96.1</v>
      </c>
      <c r="F79" s="50">
        <v>18.8</v>
      </c>
      <c r="G79" s="50">
        <v>-2.8</v>
      </c>
      <c r="H79" s="50">
        <v>-5.2</v>
      </c>
      <c r="I79" s="50">
        <v>-12.4</v>
      </c>
      <c r="J79" s="50">
        <v>-5.2</v>
      </c>
      <c r="K79" s="50">
        <v>-8.5</v>
      </c>
      <c r="L79" s="50">
        <v>8.3000000000000007</v>
      </c>
      <c r="M79" s="50">
        <v>24.7</v>
      </c>
      <c r="N79" s="50">
        <v>-18.8</v>
      </c>
      <c r="O79" s="50">
        <v>73.5</v>
      </c>
      <c r="P79" s="50">
        <v>7.4</v>
      </c>
      <c r="Q79" s="50">
        <v>-1.8</v>
      </c>
      <c r="R79" s="50">
        <v>-14.8</v>
      </c>
      <c r="S79" s="50">
        <v>17.7</v>
      </c>
      <c r="T79" s="32" t="s">
        <v>435</v>
      </c>
      <c r="U79" s="50">
        <v>2.2999999999999998</v>
      </c>
      <c r="V79" s="50">
        <v>-0.3</v>
      </c>
      <c r="W79" s="50">
        <v>-6.7</v>
      </c>
      <c r="X79" s="50">
        <v>-6</v>
      </c>
      <c r="Y79" s="50">
        <v>-10.199999999999999</v>
      </c>
      <c r="Z79" s="50">
        <v>21.7</v>
      </c>
      <c r="AA79" s="50">
        <v>18.100000000000001</v>
      </c>
      <c r="AB79" s="50">
        <v>-8.8000000000000007</v>
      </c>
      <c r="AC79" s="50">
        <v>75.400000000000006</v>
      </c>
      <c r="AD79" s="50">
        <v>9.1999999999999993</v>
      </c>
      <c r="AE79" s="50">
        <v>6.2</v>
      </c>
      <c r="AF79" s="31">
        <v>-0.7</v>
      </c>
      <c r="AG79" s="108" t="s">
        <v>23</v>
      </c>
      <c r="AI79" s="109"/>
      <c r="AJ79" s="110"/>
    </row>
    <row r="80" spans="1:36" s="7" customFormat="1" ht="20.25" customHeight="1">
      <c r="A80" s="13" t="s">
        <v>275</v>
      </c>
      <c r="B80" s="32" t="s">
        <v>435</v>
      </c>
      <c r="C80" s="50">
        <v>10.1</v>
      </c>
      <c r="D80" s="50">
        <v>8.3000000000000007</v>
      </c>
      <c r="E80" s="50">
        <v>116.6</v>
      </c>
      <c r="F80" s="50">
        <v>6.5</v>
      </c>
      <c r="G80" s="50">
        <v>-3.5</v>
      </c>
      <c r="H80" s="50">
        <v>-2.2000000000000002</v>
      </c>
      <c r="I80" s="50">
        <v>-25.9</v>
      </c>
      <c r="J80" s="50">
        <v>-9.9</v>
      </c>
      <c r="K80" s="50">
        <v>22</v>
      </c>
      <c r="L80" s="50">
        <v>22.9</v>
      </c>
      <c r="M80" s="50">
        <v>-2</v>
      </c>
      <c r="N80" s="50">
        <v>-5.5</v>
      </c>
      <c r="O80" s="50">
        <v>69.400000000000006</v>
      </c>
      <c r="P80" s="50">
        <v>-1</v>
      </c>
      <c r="Q80" s="50">
        <v>-8.8000000000000007</v>
      </c>
      <c r="R80" s="50">
        <v>-7.4</v>
      </c>
      <c r="S80" s="50">
        <v>8.6</v>
      </c>
      <c r="T80" s="32" t="s">
        <v>435</v>
      </c>
      <c r="U80" s="50">
        <v>4</v>
      </c>
      <c r="V80" s="50">
        <v>3.5</v>
      </c>
      <c r="W80" s="50">
        <v>15.8</v>
      </c>
      <c r="X80" s="50">
        <v>-7.7</v>
      </c>
      <c r="Y80" s="50">
        <v>24.9</v>
      </c>
      <c r="Z80" s="50">
        <v>19.7</v>
      </c>
      <c r="AA80" s="50">
        <v>-6.6</v>
      </c>
      <c r="AB80" s="50">
        <v>5.2</v>
      </c>
      <c r="AC80" s="50">
        <v>62</v>
      </c>
      <c r="AD80" s="50">
        <v>10.8</v>
      </c>
      <c r="AE80" s="50">
        <v>-5.4</v>
      </c>
      <c r="AF80" s="31">
        <v>-0.1</v>
      </c>
      <c r="AG80" s="108" t="s">
        <v>100</v>
      </c>
      <c r="AI80" s="109"/>
      <c r="AJ80" s="110"/>
    </row>
    <row r="81" spans="1:36" s="7" customFormat="1" ht="20.25" customHeight="1">
      <c r="A81" s="13" t="s">
        <v>56</v>
      </c>
      <c r="B81" s="32" t="s">
        <v>435</v>
      </c>
      <c r="C81" s="50">
        <v>16.5</v>
      </c>
      <c r="D81" s="50">
        <v>12.6</v>
      </c>
      <c r="E81" s="50">
        <v>102.2</v>
      </c>
      <c r="F81" s="50">
        <v>14.7</v>
      </c>
      <c r="G81" s="50">
        <v>17.600000000000001</v>
      </c>
      <c r="H81" s="50">
        <v>-2.2999999999999998</v>
      </c>
      <c r="I81" s="50">
        <v>-10.6</v>
      </c>
      <c r="J81" s="50">
        <v>4</v>
      </c>
      <c r="K81" s="50">
        <v>114.2</v>
      </c>
      <c r="L81" s="50">
        <v>39.6</v>
      </c>
      <c r="M81" s="50">
        <v>7.1</v>
      </c>
      <c r="N81" s="50">
        <v>18.600000000000001</v>
      </c>
      <c r="O81" s="50">
        <v>78.5</v>
      </c>
      <c r="P81" s="50">
        <v>37.6</v>
      </c>
      <c r="Q81" s="50">
        <v>26</v>
      </c>
      <c r="R81" s="50">
        <v>2.1</v>
      </c>
      <c r="S81" s="50">
        <v>-4.7</v>
      </c>
      <c r="T81" s="32" t="s">
        <v>435</v>
      </c>
      <c r="U81" s="50">
        <v>21.7</v>
      </c>
      <c r="V81" s="50">
        <v>6.8</v>
      </c>
      <c r="W81" s="50">
        <v>15.5</v>
      </c>
      <c r="X81" s="50">
        <v>6.6</v>
      </c>
      <c r="Y81" s="50">
        <v>122</v>
      </c>
      <c r="Z81" s="50">
        <v>33.5</v>
      </c>
      <c r="AA81" s="50">
        <v>51.8</v>
      </c>
      <c r="AB81" s="50">
        <v>21.4</v>
      </c>
      <c r="AC81" s="50">
        <v>42.2</v>
      </c>
      <c r="AD81" s="50">
        <v>-6.8</v>
      </c>
      <c r="AE81" s="50">
        <v>41.2</v>
      </c>
      <c r="AF81" s="31">
        <v>-3.3</v>
      </c>
      <c r="AG81" s="108" t="s">
        <v>100</v>
      </c>
      <c r="AI81" s="109"/>
      <c r="AJ81" s="110"/>
    </row>
    <row r="82" spans="1:36" s="7" customFormat="1" ht="20.25" customHeight="1">
      <c r="A82" s="13" t="s">
        <v>362</v>
      </c>
      <c r="B82" s="32" t="s">
        <v>435</v>
      </c>
      <c r="C82" s="50">
        <v>15.4</v>
      </c>
      <c r="D82" s="50">
        <v>11.3</v>
      </c>
      <c r="E82" s="50">
        <v>7.6</v>
      </c>
      <c r="F82" s="50">
        <v>13.5</v>
      </c>
      <c r="G82" s="50">
        <v>16.600000000000001</v>
      </c>
      <c r="H82" s="50">
        <v>3.8</v>
      </c>
      <c r="I82" s="50">
        <v>34.4</v>
      </c>
      <c r="J82" s="50">
        <v>-6.1</v>
      </c>
      <c r="K82" s="50">
        <v>-23.1</v>
      </c>
      <c r="L82" s="50">
        <v>42.6</v>
      </c>
      <c r="M82" s="50">
        <v>41</v>
      </c>
      <c r="N82" s="50">
        <v>36.299999999999997</v>
      </c>
      <c r="O82" s="50">
        <v>-22.1</v>
      </c>
      <c r="P82" s="50">
        <v>24.2</v>
      </c>
      <c r="Q82" s="50">
        <v>21</v>
      </c>
      <c r="R82" s="50">
        <v>1.9</v>
      </c>
      <c r="S82" s="50">
        <v>3</v>
      </c>
      <c r="T82" s="32" t="s">
        <v>435</v>
      </c>
      <c r="U82" s="50">
        <v>10.7</v>
      </c>
      <c r="V82" s="50">
        <v>6.4</v>
      </c>
      <c r="W82" s="50">
        <v>8.9</v>
      </c>
      <c r="X82" s="50">
        <v>-8.1999999999999993</v>
      </c>
      <c r="Y82" s="50">
        <v>-19.7</v>
      </c>
      <c r="Z82" s="50">
        <v>15.4</v>
      </c>
      <c r="AA82" s="50">
        <v>13.7</v>
      </c>
      <c r="AB82" s="50">
        <v>39.299999999999997</v>
      </c>
      <c r="AC82" s="50">
        <v>-19.2</v>
      </c>
      <c r="AD82" s="50">
        <v>7.1</v>
      </c>
      <c r="AE82" s="50">
        <v>13.8</v>
      </c>
      <c r="AF82" s="31">
        <v>-1</v>
      </c>
      <c r="AG82" s="108" t="s">
        <v>229</v>
      </c>
      <c r="AI82" s="109"/>
      <c r="AJ82" s="110"/>
    </row>
    <row r="83" spans="1:36" s="7" customFormat="1" ht="20.25" customHeight="1">
      <c r="A83" s="13" t="s">
        <v>367</v>
      </c>
      <c r="B83" s="32" t="s">
        <v>435</v>
      </c>
      <c r="C83" s="50">
        <v>13.6</v>
      </c>
      <c r="D83" s="50">
        <v>8.6</v>
      </c>
      <c r="E83" s="50">
        <v>32.299999999999997</v>
      </c>
      <c r="F83" s="50">
        <v>13.2</v>
      </c>
      <c r="G83" s="50">
        <v>2.1</v>
      </c>
      <c r="H83" s="50">
        <v>13.8</v>
      </c>
      <c r="I83" s="50">
        <v>-58.3</v>
      </c>
      <c r="J83" s="50">
        <v>-9.3000000000000007</v>
      </c>
      <c r="K83" s="50">
        <v>-3.1</v>
      </c>
      <c r="L83" s="50">
        <v>15.5</v>
      </c>
      <c r="M83" s="50">
        <v>22.6</v>
      </c>
      <c r="N83" s="50">
        <v>9.1</v>
      </c>
      <c r="O83" s="50">
        <v>-8.4</v>
      </c>
      <c r="P83" s="50">
        <v>26.8</v>
      </c>
      <c r="Q83" s="50">
        <v>19.3</v>
      </c>
      <c r="R83" s="50">
        <v>-8.4</v>
      </c>
      <c r="S83" s="50">
        <v>5.8</v>
      </c>
      <c r="T83" s="32" t="s">
        <v>435</v>
      </c>
      <c r="U83" s="50">
        <v>-0.2</v>
      </c>
      <c r="V83" s="50">
        <v>10.9</v>
      </c>
      <c r="W83" s="50">
        <v>-42</v>
      </c>
      <c r="X83" s="50">
        <v>-1.7</v>
      </c>
      <c r="Y83" s="50">
        <v>10.9</v>
      </c>
      <c r="Z83" s="50">
        <v>11.2</v>
      </c>
      <c r="AA83" s="50">
        <v>16</v>
      </c>
      <c r="AB83" s="50">
        <v>-12.8</v>
      </c>
      <c r="AC83" s="50">
        <v>2.2000000000000002</v>
      </c>
      <c r="AD83" s="50">
        <v>1.4</v>
      </c>
      <c r="AE83" s="50">
        <v>19.8</v>
      </c>
      <c r="AF83" s="31">
        <v>2.5</v>
      </c>
      <c r="AG83" s="108" t="s">
        <v>48</v>
      </c>
      <c r="AI83" s="109"/>
      <c r="AJ83" s="110"/>
    </row>
    <row r="84" spans="1:36" s="7" customFormat="1" ht="20.25" customHeight="1">
      <c r="A84" s="13" t="s">
        <v>370</v>
      </c>
      <c r="B84" s="32" t="s">
        <v>435</v>
      </c>
      <c r="C84" s="50">
        <v>13</v>
      </c>
      <c r="D84" s="50">
        <v>4.2</v>
      </c>
      <c r="E84" s="50">
        <v>8.3000000000000007</v>
      </c>
      <c r="F84" s="50">
        <v>12.6</v>
      </c>
      <c r="G84" s="50">
        <v>8.9</v>
      </c>
      <c r="H84" s="50">
        <v>16.7</v>
      </c>
      <c r="I84" s="50">
        <v>14.8</v>
      </c>
      <c r="J84" s="50">
        <v>-0.4</v>
      </c>
      <c r="K84" s="50">
        <v>18.8</v>
      </c>
      <c r="L84" s="50">
        <v>14.9</v>
      </c>
      <c r="M84" s="50">
        <v>5.9</v>
      </c>
      <c r="N84" s="50">
        <v>-10.9</v>
      </c>
      <c r="O84" s="50">
        <v>-13.7</v>
      </c>
      <c r="P84" s="50">
        <v>57.6</v>
      </c>
      <c r="Q84" s="50">
        <v>1.7</v>
      </c>
      <c r="R84" s="50">
        <v>-1.4</v>
      </c>
      <c r="S84" s="50">
        <v>3.4</v>
      </c>
      <c r="T84" s="32" t="s">
        <v>435</v>
      </c>
      <c r="U84" s="50">
        <v>8.3000000000000007</v>
      </c>
      <c r="V84" s="50">
        <v>12.1</v>
      </c>
      <c r="W84" s="50">
        <v>6.4</v>
      </c>
      <c r="X84" s="50">
        <v>5.5</v>
      </c>
      <c r="Y84" s="50">
        <v>-8.8000000000000007</v>
      </c>
      <c r="Z84" s="50">
        <v>2.2999999999999998</v>
      </c>
      <c r="AA84" s="50">
        <v>12.2</v>
      </c>
      <c r="AB84" s="50">
        <v>-11.9</v>
      </c>
      <c r="AC84" s="50">
        <v>-3.4</v>
      </c>
      <c r="AD84" s="50">
        <v>45.1</v>
      </c>
      <c r="AE84" s="50">
        <v>10</v>
      </c>
      <c r="AF84" s="31">
        <v>0.9</v>
      </c>
      <c r="AG84" s="108" t="s">
        <v>450</v>
      </c>
      <c r="AI84" s="109"/>
      <c r="AJ84" s="110"/>
    </row>
    <row r="85" spans="1:36" s="7" customFormat="1" ht="20.25" customHeight="1">
      <c r="A85" s="16"/>
      <c r="B85" s="3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70"/>
      <c r="S85" s="70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</row>
    <row r="86" spans="1:36" s="7" customFormat="1" ht="20.25" customHeight="1">
      <c r="A86" s="17" t="s">
        <v>81</v>
      </c>
      <c r="B86" s="3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71"/>
      <c r="S86" s="71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</row>
    <row r="87" spans="1:36" s="7" customFormat="1" ht="20.25" customHeight="1">
      <c r="A87" s="13" t="s">
        <v>161</v>
      </c>
      <c r="B87" s="32" t="s">
        <v>435</v>
      </c>
      <c r="C87" s="51">
        <v>-3</v>
      </c>
      <c r="D87" s="51">
        <v>-0.2</v>
      </c>
      <c r="E87" s="51">
        <v>-7.4</v>
      </c>
      <c r="F87" s="51">
        <v>-3</v>
      </c>
      <c r="G87" s="51">
        <v>-3.7</v>
      </c>
      <c r="H87" s="51">
        <v>-6.8</v>
      </c>
      <c r="I87" s="51">
        <v>-4.7</v>
      </c>
      <c r="J87" s="51">
        <v>-2.6</v>
      </c>
      <c r="K87" s="51">
        <v>-9</v>
      </c>
      <c r="L87" s="51">
        <v>1.1000000000000001</v>
      </c>
      <c r="M87" s="51">
        <v>-5.6</v>
      </c>
      <c r="N87" s="51">
        <v>-1.9</v>
      </c>
      <c r="O87" s="51">
        <v>1.8</v>
      </c>
      <c r="P87" s="51">
        <v>-4.5999999999999996</v>
      </c>
      <c r="Q87" s="32" t="s">
        <v>435</v>
      </c>
      <c r="R87" s="32" t="s">
        <v>435</v>
      </c>
      <c r="S87" s="32" t="s">
        <v>435</v>
      </c>
      <c r="T87" s="32" t="s">
        <v>435</v>
      </c>
      <c r="U87" s="51">
        <v>-3</v>
      </c>
      <c r="V87" s="51">
        <v>-5.6</v>
      </c>
      <c r="W87" s="51">
        <v>5.4</v>
      </c>
      <c r="X87" s="51">
        <v>-3.8</v>
      </c>
      <c r="Y87" s="51">
        <v>-7.7</v>
      </c>
      <c r="Z87" s="51">
        <v>1</v>
      </c>
      <c r="AA87" s="51">
        <v>-5.8</v>
      </c>
      <c r="AB87" s="51">
        <v>-0.6</v>
      </c>
      <c r="AC87" s="51">
        <v>2</v>
      </c>
      <c r="AD87" s="51">
        <v>-8.5</v>
      </c>
      <c r="AE87" s="32" t="s">
        <v>435</v>
      </c>
      <c r="AF87" s="32" t="s">
        <v>435</v>
      </c>
      <c r="AG87" s="32" t="s">
        <v>435</v>
      </c>
    </row>
    <row r="88" spans="1:36" s="7" customFormat="1" ht="20.25" customHeight="1">
      <c r="A88" s="13" t="s">
        <v>304</v>
      </c>
      <c r="B88" s="32" t="s">
        <v>435</v>
      </c>
      <c r="C88" s="49">
        <v>4.5999999999999996</v>
      </c>
      <c r="D88" s="49">
        <v>-2.9</v>
      </c>
      <c r="E88" s="49">
        <v>4.9000000000000004</v>
      </c>
      <c r="F88" s="49">
        <v>4.5</v>
      </c>
      <c r="G88" s="49">
        <v>-2.5</v>
      </c>
      <c r="H88" s="49">
        <v>1.6</v>
      </c>
      <c r="I88" s="49">
        <v>1.8</v>
      </c>
      <c r="J88" s="49">
        <v>3.2</v>
      </c>
      <c r="K88" s="49">
        <v>4.4000000000000004</v>
      </c>
      <c r="L88" s="49">
        <v>-0.5</v>
      </c>
      <c r="M88" s="49">
        <v>2.2999999999999998</v>
      </c>
      <c r="N88" s="49">
        <v>-8.8000000000000007</v>
      </c>
      <c r="O88" s="49">
        <v>3.4</v>
      </c>
      <c r="P88" s="49">
        <v>0.1</v>
      </c>
      <c r="Q88" s="32" t="s">
        <v>435</v>
      </c>
      <c r="R88" s="32" t="s">
        <v>435</v>
      </c>
      <c r="S88" s="32" t="s">
        <v>435</v>
      </c>
      <c r="T88" s="32" t="s">
        <v>435</v>
      </c>
      <c r="U88" s="49">
        <v>-2.7</v>
      </c>
      <c r="V88" s="49">
        <v>1.1000000000000001</v>
      </c>
      <c r="W88" s="49">
        <v>-11</v>
      </c>
      <c r="X88" s="49">
        <v>0.6</v>
      </c>
      <c r="Y88" s="49">
        <v>4.7</v>
      </c>
      <c r="Z88" s="49">
        <v>3</v>
      </c>
      <c r="AA88" s="49">
        <v>10.1</v>
      </c>
      <c r="AB88" s="49">
        <v>-5.5</v>
      </c>
      <c r="AC88" s="49">
        <v>1</v>
      </c>
      <c r="AD88" s="49">
        <v>-0.6</v>
      </c>
      <c r="AE88" s="32" t="s">
        <v>435</v>
      </c>
      <c r="AF88" s="32" t="s">
        <v>435</v>
      </c>
      <c r="AG88" s="32" t="s">
        <v>435</v>
      </c>
    </row>
    <row r="89" spans="1:36" s="7" customFormat="1" ht="20.25" customHeight="1">
      <c r="A89" s="13" t="s">
        <v>311</v>
      </c>
      <c r="B89" s="31" t="s">
        <v>435</v>
      </c>
      <c r="C89" s="49">
        <v>-8.3000000000000007</v>
      </c>
      <c r="D89" s="49">
        <v>-0.8</v>
      </c>
      <c r="E89" s="49">
        <v>-12.6</v>
      </c>
      <c r="F89" s="49">
        <v>-8.5</v>
      </c>
      <c r="G89" s="49">
        <v>-2.8</v>
      </c>
      <c r="H89" s="49">
        <v>1.2</v>
      </c>
      <c r="I89" s="49">
        <v>-5.9</v>
      </c>
      <c r="J89" s="49">
        <v>-0.3</v>
      </c>
      <c r="K89" s="49">
        <v>3.9</v>
      </c>
      <c r="L89" s="49">
        <v>-8.9</v>
      </c>
      <c r="M89" s="49">
        <v>5.4</v>
      </c>
      <c r="N89" s="49">
        <v>0</v>
      </c>
      <c r="O89" s="49">
        <v>-20</v>
      </c>
      <c r="P89" s="49">
        <v>2.7</v>
      </c>
      <c r="Q89" s="31" t="s">
        <v>435</v>
      </c>
      <c r="R89" s="31" t="s">
        <v>435</v>
      </c>
      <c r="S89" s="31" t="s">
        <v>435</v>
      </c>
      <c r="T89" s="80" t="s">
        <v>435</v>
      </c>
      <c r="U89" s="49">
        <v>0.7</v>
      </c>
      <c r="V89" s="49">
        <v>2.5</v>
      </c>
      <c r="W89" s="49">
        <v>-14.4</v>
      </c>
      <c r="X89" s="49">
        <v>3.6</v>
      </c>
      <c r="Y89" s="49">
        <v>-1.3</v>
      </c>
      <c r="Z89" s="49">
        <v>-9.5</v>
      </c>
      <c r="AA89" s="49">
        <v>-1.7</v>
      </c>
      <c r="AB89" s="49">
        <v>9.6999999999999993</v>
      </c>
      <c r="AC89" s="49">
        <v>-6.4</v>
      </c>
      <c r="AD89" s="49">
        <v>6</v>
      </c>
      <c r="AE89" s="80" t="s">
        <v>435</v>
      </c>
      <c r="AF89" s="80" t="s">
        <v>435</v>
      </c>
      <c r="AG89" s="80" t="s">
        <v>435</v>
      </c>
    </row>
    <row r="90" spans="1:36" s="7" customFormat="1" ht="20.25" customHeight="1">
      <c r="A90" s="13" t="s">
        <v>35</v>
      </c>
      <c r="B90" s="31" t="s">
        <v>435</v>
      </c>
      <c r="C90" s="49">
        <v>1.7</v>
      </c>
      <c r="D90" s="49">
        <v>-1</v>
      </c>
      <c r="E90" s="49">
        <v>6.9</v>
      </c>
      <c r="F90" s="49">
        <v>2.2000000000000002</v>
      </c>
      <c r="G90" s="49">
        <v>5.3</v>
      </c>
      <c r="H90" s="49">
        <v>2.5</v>
      </c>
      <c r="I90" s="49">
        <v>1</v>
      </c>
      <c r="J90" s="49">
        <v>2.7</v>
      </c>
      <c r="K90" s="49">
        <v>2.2000000000000002</v>
      </c>
      <c r="L90" s="49">
        <v>10.6</v>
      </c>
      <c r="M90" s="49">
        <v>-0.8</v>
      </c>
      <c r="N90" s="49">
        <v>-2.8</v>
      </c>
      <c r="O90" s="49">
        <v>41.2</v>
      </c>
      <c r="P90" s="49">
        <v>-3.4</v>
      </c>
      <c r="Q90" s="31" t="s">
        <v>435</v>
      </c>
      <c r="R90" s="31" t="s">
        <v>435</v>
      </c>
      <c r="S90" s="31" t="s">
        <v>435</v>
      </c>
      <c r="T90" s="80" t="s">
        <v>435</v>
      </c>
      <c r="U90" s="49">
        <v>1.6</v>
      </c>
      <c r="V90" s="49">
        <v>-0.6</v>
      </c>
      <c r="W90" s="49">
        <v>24.8</v>
      </c>
      <c r="X90" s="49">
        <v>-2.4</v>
      </c>
      <c r="Y90" s="49">
        <v>2.9</v>
      </c>
      <c r="Z90" s="49">
        <v>-0.9</v>
      </c>
      <c r="AA90" s="49">
        <v>1.1000000000000001</v>
      </c>
      <c r="AB90" s="49">
        <v>-6.2</v>
      </c>
      <c r="AC90" s="49">
        <v>15.5</v>
      </c>
      <c r="AD90" s="49">
        <v>-5.4</v>
      </c>
      <c r="AE90" s="80" t="s">
        <v>435</v>
      </c>
      <c r="AF90" s="80" t="s">
        <v>435</v>
      </c>
      <c r="AG90" s="80" t="s">
        <v>435</v>
      </c>
    </row>
    <row r="91" spans="1:36" s="8" customFormat="1" ht="20.25" customHeight="1">
      <c r="A91" s="13" t="s">
        <v>315</v>
      </c>
      <c r="B91" s="31" t="s">
        <v>435</v>
      </c>
      <c r="C91" s="49">
        <v>-1.5</v>
      </c>
      <c r="D91" s="49">
        <v>-6.6</v>
      </c>
      <c r="E91" s="49">
        <v>-7.1</v>
      </c>
      <c r="F91" s="49">
        <v>-0.1</v>
      </c>
      <c r="G91" s="49">
        <v>-3.7</v>
      </c>
      <c r="H91" s="49">
        <v>-2.8</v>
      </c>
      <c r="I91" s="49">
        <v>15.9</v>
      </c>
      <c r="J91" s="49">
        <v>-4.2</v>
      </c>
      <c r="K91" s="49">
        <v>2.2000000000000002</v>
      </c>
      <c r="L91" s="49">
        <v>-5.9</v>
      </c>
      <c r="M91" s="49">
        <v>-5.6</v>
      </c>
      <c r="N91" s="49">
        <v>7.4</v>
      </c>
      <c r="O91" s="49">
        <v>-20.6</v>
      </c>
      <c r="P91" s="49">
        <v>0.9</v>
      </c>
      <c r="Q91" s="31">
        <v>-16</v>
      </c>
      <c r="R91" s="31" t="s">
        <v>435</v>
      </c>
      <c r="S91" s="31" t="s">
        <v>435</v>
      </c>
      <c r="T91" s="80" t="s">
        <v>435</v>
      </c>
      <c r="U91" s="49">
        <v>-4.5999999999999996</v>
      </c>
      <c r="V91" s="49">
        <v>-2.2000000000000002</v>
      </c>
      <c r="W91" s="49">
        <v>-9</v>
      </c>
      <c r="X91" s="49">
        <v>-3.7</v>
      </c>
      <c r="Y91" s="49">
        <v>-0.3</v>
      </c>
      <c r="Z91" s="49">
        <v>-1.2</v>
      </c>
      <c r="AA91" s="49">
        <v>-8.6999999999999993</v>
      </c>
      <c r="AB91" s="49">
        <v>0.5</v>
      </c>
      <c r="AC91" s="49">
        <v>-13.9</v>
      </c>
      <c r="AD91" s="49">
        <v>-2.6</v>
      </c>
      <c r="AE91" s="80">
        <v>-10.1</v>
      </c>
      <c r="AF91" s="80" t="s">
        <v>435</v>
      </c>
      <c r="AG91" s="80" t="s">
        <v>435</v>
      </c>
    </row>
    <row r="92" spans="1:36" s="8" customFormat="1" ht="20.25" customHeight="1">
      <c r="A92" s="13" t="s">
        <v>322</v>
      </c>
      <c r="B92" s="31" t="s">
        <v>435</v>
      </c>
      <c r="C92" s="51">
        <v>14.5</v>
      </c>
      <c r="D92" s="51">
        <v>12</v>
      </c>
      <c r="E92" s="51">
        <v>24.5</v>
      </c>
      <c r="F92" s="51">
        <v>12.5</v>
      </c>
      <c r="G92" s="51">
        <v>2.8</v>
      </c>
      <c r="H92" s="51">
        <v>0.4</v>
      </c>
      <c r="I92" s="51">
        <v>9.4</v>
      </c>
      <c r="J92" s="51">
        <v>-0.6</v>
      </c>
      <c r="K92" s="51">
        <v>-2.9</v>
      </c>
      <c r="L92" s="51">
        <v>1.5</v>
      </c>
      <c r="M92" s="51">
        <v>19.2</v>
      </c>
      <c r="N92" s="51">
        <v>3.8</v>
      </c>
      <c r="O92" s="51">
        <v>-2.5</v>
      </c>
      <c r="P92" s="51">
        <v>10.8</v>
      </c>
      <c r="Q92" s="51">
        <v>-0.6</v>
      </c>
      <c r="R92" s="31" t="s">
        <v>435</v>
      </c>
      <c r="S92" s="31" t="s">
        <v>435</v>
      </c>
      <c r="T92" s="80" t="s">
        <v>435</v>
      </c>
      <c r="U92" s="51">
        <v>5.4</v>
      </c>
      <c r="V92" s="51">
        <v>4.2</v>
      </c>
      <c r="W92" s="51">
        <v>15.3</v>
      </c>
      <c r="X92" s="51">
        <v>-2.1</v>
      </c>
      <c r="Y92" s="51">
        <v>-1</v>
      </c>
      <c r="Z92" s="51">
        <v>2.5</v>
      </c>
      <c r="AA92" s="51">
        <v>16.7</v>
      </c>
      <c r="AB92" s="51">
        <v>10.199999999999999</v>
      </c>
      <c r="AC92" s="51">
        <v>2.8</v>
      </c>
      <c r="AD92" s="51">
        <v>10.5</v>
      </c>
      <c r="AE92" s="51">
        <v>1.4</v>
      </c>
      <c r="AF92" s="80" t="s">
        <v>435</v>
      </c>
      <c r="AG92" s="80" t="s">
        <v>435</v>
      </c>
    </row>
    <row r="93" spans="1:36" s="7" customFormat="1" ht="20.25" customHeight="1">
      <c r="A93" s="13"/>
      <c r="B93" s="34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34"/>
      <c r="R93" s="32"/>
      <c r="S93" s="32"/>
      <c r="T93" s="34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34"/>
      <c r="AF93" s="38"/>
      <c r="AG93" s="34"/>
    </row>
    <row r="94" spans="1:36" s="7" customFormat="1" ht="20.25" customHeight="1">
      <c r="A94" s="13" t="s">
        <v>1</v>
      </c>
      <c r="B94" s="34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34"/>
      <c r="R94" s="32"/>
      <c r="S94" s="32"/>
      <c r="T94" s="34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34"/>
      <c r="AF94" s="38"/>
      <c r="AG94" s="34"/>
    </row>
    <row r="95" spans="1:36" s="7" customFormat="1" ht="20.25" customHeight="1">
      <c r="A95" s="14" t="s">
        <v>323</v>
      </c>
      <c r="B95" s="31" t="s">
        <v>435</v>
      </c>
      <c r="C95" s="49">
        <v>14.5</v>
      </c>
      <c r="D95" s="31">
        <v>14.3</v>
      </c>
      <c r="E95" s="31">
        <v>5.3</v>
      </c>
      <c r="F95" s="31">
        <v>12.4</v>
      </c>
      <c r="G95" s="31">
        <v>-7.5</v>
      </c>
      <c r="H95" s="31">
        <v>-2.2000000000000002</v>
      </c>
      <c r="I95" s="31">
        <v>8.6999999999999993</v>
      </c>
      <c r="J95" s="31">
        <v>-1.2</v>
      </c>
      <c r="K95" s="31">
        <v>-23.1</v>
      </c>
      <c r="L95" s="31">
        <v>-30.3</v>
      </c>
      <c r="M95" s="31">
        <v>23.2</v>
      </c>
      <c r="N95" s="31">
        <v>-5.7</v>
      </c>
      <c r="O95" s="31">
        <v>-28.9</v>
      </c>
      <c r="P95" s="31">
        <v>-12</v>
      </c>
      <c r="Q95" s="31">
        <v>-11.9</v>
      </c>
      <c r="R95" s="31" t="s">
        <v>435</v>
      </c>
      <c r="S95" s="31" t="s">
        <v>435</v>
      </c>
      <c r="T95" s="31" t="s">
        <v>435</v>
      </c>
      <c r="U95" s="31">
        <v>-2.6</v>
      </c>
      <c r="V95" s="31">
        <v>3.8</v>
      </c>
      <c r="W95" s="31">
        <v>20.8</v>
      </c>
      <c r="X95" s="31">
        <v>-4.3</v>
      </c>
      <c r="Y95" s="31">
        <v>-15.5</v>
      </c>
      <c r="Z95" s="31">
        <v>-17.3</v>
      </c>
      <c r="AA95" s="31">
        <v>12.1</v>
      </c>
      <c r="AB95" s="31">
        <v>1</v>
      </c>
      <c r="AC95" s="31">
        <v>-20.100000000000001</v>
      </c>
      <c r="AD95" s="31">
        <v>5.6</v>
      </c>
      <c r="AE95" s="31">
        <v>-15.3</v>
      </c>
      <c r="AF95" s="31" t="s">
        <v>435</v>
      </c>
      <c r="AG95" s="31" t="s">
        <v>435</v>
      </c>
    </row>
    <row r="96" spans="1:36" s="7" customFormat="1" ht="20.25" customHeight="1">
      <c r="A96" s="11" t="s">
        <v>209</v>
      </c>
      <c r="B96" s="31" t="s">
        <v>435</v>
      </c>
      <c r="C96" s="31">
        <v>15.8</v>
      </c>
      <c r="D96" s="31">
        <v>16.2</v>
      </c>
      <c r="E96" s="31">
        <v>35.1</v>
      </c>
      <c r="F96" s="31">
        <v>12.5</v>
      </c>
      <c r="G96" s="31">
        <v>8.1</v>
      </c>
      <c r="H96" s="31">
        <v>-1.9</v>
      </c>
      <c r="I96" s="31">
        <v>76</v>
      </c>
      <c r="J96" s="31">
        <v>3.3</v>
      </c>
      <c r="K96" s="31">
        <v>-11.8</v>
      </c>
      <c r="L96" s="31">
        <v>10.199999999999999</v>
      </c>
      <c r="M96" s="31">
        <v>24.4</v>
      </c>
      <c r="N96" s="31">
        <v>14.4</v>
      </c>
      <c r="O96" s="31">
        <v>-15.4</v>
      </c>
      <c r="P96" s="31">
        <v>15.7</v>
      </c>
      <c r="Q96" s="31">
        <v>-5.5</v>
      </c>
      <c r="R96" s="31" t="s">
        <v>435</v>
      </c>
      <c r="S96" s="31" t="s">
        <v>435</v>
      </c>
      <c r="T96" s="31" t="s">
        <v>435</v>
      </c>
      <c r="U96" s="31">
        <v>10.5</v>
      </c>
      <c r="V96" s="31">
        <v>2</v>
      </c>
      <c r="W96" s="31">
        <v>75.3</v>
      </c>
      <c r="X96" s="31">
        <v>-3.1</v>
      </c>
      <c r="Y96" s="31">
        <v>-12.7</v>
      </c>
      <c r="Z96" s="31">
        <v>4.3</v>
      </c>
      <c r="AA96" s="31">
        <v>24.8</v>
      </c>
      <c r="AB96" s="31">
        <v>33.5</v>
      </c>
      <c r="AC96" s="31">
        <v>-12.7</v>
      </c>
      <c r="AD96" s="31">
        <v>18.7</v>
      </c>
      <c r="AE96" s="31">
        <v>-2.7</v>
      </c>
      <c r="AF96" s="31" t="s">
        <v>435</v>
      </c>
      <c r="AG96" s="31" t="s">
        <v>435</v>
      </c>
    </row>
    <row r="97" spans="1:33" s="7" customFormat="1" ht="20.25" customHeight="1">
      <c r="A97" s="11" t="s">
        <v>26</v>
      </c>
      <c r="B97" s="31" t="s">
        <v>435</v>
      </c>
      <c r="C97" s="31">
        <v>15.3</v>
      </c>
      <c r="D97" s="31">
        <v>11.2</v>
      </c>
      <c r="E97" s="31">
        <v>98.3</v>
      </c>
      <c r="F97" s="31">
        <v>13</v>
      </c>
      <c r="G97" s="31">
        <v>2.9</v>
      </c>
      <c r="H97" s="31">
        <v>-3.6</v>
      </c>
      <c r="I97" s="31">
        <v>-18</v>
      </c>
      <c r="J97" s="31">
        <v>-3.8</v>
      </c>
      <c r="K97" s="31">
        <v>33.299999999999997</v>
      </c>
      <c r="L97" s="31">
        <v>20.6</v>
      </c>
      <c r="M97" s="31">
        <v>9.6</v>
      </c>
      <c r="N97" s="31">
        <v>-1.1000000000000001</v>
      </c>
      <c r="O97" s="31">
        <v>73</v>
      </c>
      <c r="P97" s="31">
        <v>12.7</v>
      </c>
      <c r="Q97" s="31">
        <v>3.4</v>
      </c>
      <c r="R97" s="31" t="s">
        <v>435</v>
      </c>
      <c r="S97" s="31" t="s">
        <v>435</v>
      </c>
      <c r="T97" s="31" t="s">
        <v>435</v>
      </c>
      <c r="U97" s="31">
        <v>8.8000000000000007</v>
      </c>
      <c r="V97" s="31">
        <v>2.9</v>
      </c>
      <c r="W97" s="31">
        <v>6.2</v>
      </c>
      <c r="X97" s="31">
        <v>-2.4</v>
      </c>
      <c r="Y97" s="31">
        <v>35.6</v>
      </c>
      <c r="Z97" s="31">
        <v>23.2</v>
      </c>
      <c r="AA97" s="31">
        <v>18.399999999999999</v>
      </c>
      <c r="AB97" s="31">
        <v>7.2</v>
      </c>
      <c r="AC97" s="31">
        <v>57.6</v>
      </c>
      <c r="AD97" s="31">
        <v>3.4</v>
      </c>
      <c r="AE97" s="31">
        <v>12.1</v>
      </c>
      <c r="AF97" s="31" t="s">
        <v>435</v>
      </c>
      <c r="AG97" s="31" t="s">
        <v>435</v>
      </c>
    </row>
    <row r="98" spans="1:33" s="7" customFormat="1" ht="20.25" customHeight="1">
      <c r="A98" s="11" t="s">
        <v>324</v>
      </c>
      <c r="B98" s="31" t="s">
        <v>435</v>
      </c>
      <c r="C98" s="31">
        <v>12.9</v>
      </c>
      <c r="D98" s="31">
        <v>7.1</v>
      </c>
      <c r="E98" s="31">
        <v>7.7</v>
      </c>
      <c r="F98" s="31">
        <v>12.1</v>
      </c>
      <c r="G98" s="31">
        <v>8.1</v>
      </c>
      <c r="H98" s="31">
        <v>9.1999999999999993</v>
      </c>
      <c r="I98" s="31">
        <v>-18.5</v>
      </c>
      <c r="J98" s="31">
        <v>-3.6</v>
      </c>
      <c r="K98" s="31">
        <v>-7.6</v>
      </c>
      <c r="L98" s="31">
        <v>19.2</v>
      </c>
      <c r="M98" s="31">
        <v>20.2</v>
      </c>
      <c r="N98" s="31">
        <v>10</v>
      </c>
      <c r="O98" s="31">
        <v>-0.8</v>
      </c>
      <c r="P98" s="31">
        <v>32.9</v>
      </c>
      <c r="Q98" s="31">
        <v>11.9</v>
      </c>
      <c r="R98" s="31" t="s">
        <v>435</v>
      </c>
      <c r="S98" s="31" t="s">
        <v>435</v>
      </c>
      <c r="T98" s="31" t="s">
        <v>435</v>
      </c>
      <c r="U98" s="86">
        <v>5.5</v>
      </c>
      <c r="V98" s="86">
        <v>7.7</v>
      </c>
      <c r="W98" s="86">
        <v>-18</v>
      </c>
      <c r="X98" s="86">
        <v>0.6</v>
      </c>
      <c r="Y98" s="86">
        <v>-11.2</v>
      </c>
      <c r="Z98" s="86">
        <v>6.3</v>
      </c>
      <c r="AA98" s="86">
        <v>12.9</v>
      </c>
      <c r="AB98" s="86">
        <v>3.1</v>
      </c>
      <c r="AC98" s="86">
        <v>7.9</v>
      </c>
      <c r="AD98" s="86">
        <v>14.6</v>
      </c>
      <c r="AE98" s="86">
        <v>13.1</v>
      </c>
      <c r="AF98" s="86" t="s">
        <v>435</v>
      </c>
      <c r="AG98" s="86" t="s">
        <v>435</v>
      </c>
    </row>
    <row r="99" spans="1:33" s="7" customFormat="1" ht="20.25" customHeight="1">
      <c r="A99" s="13"/>
      <c r="B99" s="37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65"/>
      <c r="R99" s="31"/>
      <c r="S99" s="31"/>
      <c r="T99" s="83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99"/>
      <c r="AG99" s="99"/>
    </row>
    <row r="100" spans="1:33" s="7" customFormat="1" ht="20.25" customHeight="1">
      <c r="A100" s="13"/>
      <c r="B100" s="38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38"/>
      <c r="R100" s="31"/>
      <c r="S100" s="31"/>
      <c r="T100" s="38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4"/>
      <c r="AF100" s="38"/>
      <c r="AG100" s="38"/>
    </row>
    <row r="101" spans="1:33" s="7" customFormat="1" ht="20.25" customHeight="1">
      <c r="A101" s="13" t="s">
        <v>384</v>
      </c>
      <c r="B101" s="32" t="s">
        <v>435</v>
      </c>
      <c r="C101" s="49">
        <v>15.3</v>
      </c>
      <c r="D101" s="49">
        <v>13.1</v>
      </c>
      <c r="E101" s="49">
        <v>-8.1999999999999993</v>
      </c>
      <c r="F101" s="49">
        <v>13.8</v>
      </c>
      <c r="G101" s="49">
        <v>-10</v>
      </c>
      <c r="H101" s="49">
        <v>-4.0999999999999996</v>
      </c>
      <c r="I101" s="49">
        <v>7.9</v>
      </c>
      <c r="J101" s="49">
        <v>-5.5</v>
      </c>
      <c r="K101" s="49">
        <v>22.8</v>
      </c>
      <c r="L101" s="49">
        <v>-36.1</v>
      </c>
      <c r="M101" s="49">
        <v>33.700000000000003</v>
      </c>
      <c r="N101" s="49">
        <v>-29</v>
      </c>
      <c r="O101" s="49">
        <v>-54.3</v>
      </c>
      <c r="P101" s="49">
        <v>6</v>
      </c>
      <c r="Q101" s="32">
        <v>-11.2</v>
      </c>
      <c r="R101" s="32" t="s">
        <v>435</v>
      </c>
      <c r="S101" s="32" t="s">
        <v>435</v>
      </c>
      <c r="T101" s="32" t="s">
        <v>435</v>
      </c>
      <c r="U101" s="49">
        <v>-7</v>
      </c>
      <c r="V101" s="49">
        <v>2.4</v>
      </c>
      <c r="W101" s="49">
        <v>15.8</v>
      </c>
      <c r="X101" s="49">
        <v>-5.6</v>
      </c>
      <c r="Y101" s="49">
        <v>16.8</v>
      </c>
      <c r="Z101" s="49">
        <v>-21.5</v>
      </c>
      <c r="AA101" s="49">
        <v>2.4</v>
      </c>
      <c r="AB101" s="49">
        <v>-12.2</v>
      </c>
      <c r="AC101" s="49">
        <v>-55.6</v>
      </c>
      <c r="AD101" s="49">
        <v>17.100000000000001</v>
      </c>
      <c r="AE101" s="32">
        <v>-21</v>
      </c>
      <c r="AF101" s="31" t="s">
        <v>435</v>
      </c>
      <c r="AG101" s="32" t="s">
        <v>435</v>
      </c>
    </row>
    <row r="102" spans="1:33" s="7" customFormat="1" ht="20.25" customHeight="1">
      <c r="A102" s="13" t="s">
        <v>251</v>
      </c>
      <c r="B102" s="32" t="s">
        <v>435</v>
      </c>
      <c r="C102" s="49">
        <v>17.600000000000001</v>
      </c>
      <c r="D102" s="49">
        <v>18.5</v>
      </c>
      <c r="E102" s="49">
        <v>216.6</v>
      </c>
      <c r="F102" s="49">
        <v>15</v>
      </c>
      <c r="G102" s="49">
        <v>3.3</v>
      </c>
      <c r="H102" s="49">
        <v>-1.9</v>
      </c>
      <c r="I102" s="49">
        <v>6.2</v>
      </c>
      <c r="J102" s="49">
        <v>-1.9</v>
      </c>
      <c r="K102" s="49">
        <v>-29</v>
      </c>
      <c r="L102" s="49">
        <v>-9.4</v>
      </c>
      <c r="M102" s="49">
        <v>24.5</v>
      </c>
      <c r="N102" s="49">
        <v>79.599999999999994</v>
      </c>
      <c r="O102" s="49">
        <v>-40.6</v>
      </c>
      <c r="P102" s="49">
        <v>-21.7</v>
      </c>
      <c r="Q102" s="32">
        <v>-10.9</v>
      </c>
      <c r="R102" s="32" t="s">
        <v>435</v>
      </c>
      <c r="S102" s="32" t="s">
        <v>435</v>
      </c>
      <c r="T102" s="32" t="s">
        <v>435</v>
      </c>
      <c r="U102" s="49">
        <v>5.9</v>
      </c>
      <c r="V102" s="49">
        <v>3.4</v>
      </c>
      <c r="W102" s="49">
        <v>4.9000000000000004</v>
      </c>
      <c r="X102" s="49">
        <v>-6.4</v>
      </c>
      <c r="Y102" s="49">
        <v>-8.5</v>
      </c>
      <c r="Z102" s="49">
        <v>-5.4</v>
      </c>
      <c r="AA102" s="49">
        <v>20.399999999999999</v>
      </c>
      <c r="AB102" s="49">
        <v>62.7</v>
      </c>
      <c r="AC102" s="49">
        <v>-26.9</v>
      </c>
      <c r="AD102" s="49">
        <v>5.2</v>
      </c>
      <c r="AE102" s="32">
        <v>-9.4</v>
      </c>
      <c r="AF102" s="31" t="s">
        <v>435</v>
      </c>
      <c r="AG102" s="32" t="s">
        <v>435</v>
      </c>
    </row>
    <row r="103" spans="1:33" s="7" customFormat="1" ht="20.25" customHeight="1">
      <c r="A103" s="13" t="s">
        <v>102</v>
      </c>
      <c r="B103" s="32" t="s">
        <v>435</v>
      </c>
      <c r="C103" s="49">
        <v>10.7</v>
      </c>
      <c r="D103" s="49">
        <v>11.7</v>
      </c>
      <c r="E103" s="49">
        <v>0.4</v>
      </c>
      <c r="F103" s="49">
        <v>8.4</v>
      </c>
      <c r="G103" s="49">
        <v>-13.3</v>
      </c>
      <c r="H103" s="49">
        <v>-0.9</v>
      </c>
      <c r="I103" s="49">
        <v>11.6</v>
      </c>
      <c r="J103" s="49">
        <v>4</v>
      </c>
      <c r="K103" s="49">
        <v>-44.5</v>
      </c>
      <c r="L103" s="49">
        <v>-36.200000000000003</v>
      </c>
      <c r="M103" s="49">
        <v>12.4</v>
      </c>
      <c r="N103" s="49">
        <v>-32.700000000000003</v>
      </c>
      <c r="O103" s="49">
        <v>-4.5</v>
      </c>
      <c r="P103" s="49">
        <v>-19.2</v>
      </c>
      <c r="Q103" s="32">
        <v>-13.2</v>
      </c>
      <c r="R103" s="32" t="s">
        <v>435</v>
      </c>
      <c r="S103" s="32" t="s">
        <v>435</v>
      </c>
      <c r="T103" s="32" t="s">
        <v>435</v>
      </c>
      <c r="U103" s="49">
        <v>-5.4</v>
      </c>
      <c r="V103" s="49">
        <v>5.3</v>
      </c>
      <c r="W103" s="49">
        <v>39.9</v>
      </c>
      <c r="X103" s="49">
        <v>-0.6</v>
      </c>
      <c r="Y103" s="49">
        <v>-40.700000000000003</v>
      </c>
      <c r="Z103" s="49">
        <v>-20.6</v>
      </c>
      <c r="AA103" s="49">
        <v>14</v>
      </c>
      <c r="AB103" s="49">
        <v>-24.2</v>
      </c>
      <c r="AC103" s="49">
        <v>14.1</v>
      </c>
      <c r="AD103" s="49">
        <v>-3.6</v>
      </c>
      <c r="AE103" s="32">
        <v>-13.2</v>
      </c>
      <c r="AF103" s="31" t="s">
        <v>435</v>
      </c>
      <c r="AG103" s="32" t="s">
        <v>435</v>
      </c>
    </row>
    <row r="104" spans="1:33" s="7" customFormat="1" ht="20.25" customHeight="1">
      <c r="A104" s="13" t="s">
        <v>286</v>
      </c>
      <c r="B104" s="32" t="s">
        <v>435</v>
      </c>
      <c r="C104" s="49">
        <v>13.8</v>
      </c>
      <c r="D104" s="49">
        <v>15.1</v>
      </c>
      <c r="E104" s="49">
        <v>45</v>
      </c>
      <c r="F104" s="49">
        <v>10.8</v>
      </c>
      <c r="G104" s="49">
        <v>6.9</v>
      </c>
      <c r="H104" s="49">
        <v>-4.3</v>
      </c>
      <c r="I104" s="49">
        <v>236.4</v>
      </c>
      <c r="J104" s="49">
        <v>-6.8</v>
      </c>
      <c r="K104" s="49">
        <v>-7.2</v>
      </c>
      <c r="L104" s="49">
        <v>6.1</v>
      </c>
      <c r="M104" s="49">
        <v>51.8</v>
      </c>
      <c r="N104" s="49">
        <v>-6.5</v>
      </c>
      <c r="O104" s="49">
        <v>-59.2</v>
      </c>
      <c r="P104" s="49">
        <v>8.3000000000000007</v>
      </c>
      <c r="Q104" s="32">
        <v>-11.9</v>
      </c>
      <c r="R104" s="32" t="s">
        <v>435</v>
      </c>
      <c r="S104" s="32" t="s">
        <v>435</v>
      </c>
      <c r="T104" s="32" t="s">
        <v>435</v>
      </c>
      <c r="U104" s="49">
        <v>12.2</v>
      </c>
      <c r="V104" s="49">
        <v>2.6</v>
      </c>
      <c r="W104" s="49">
        <v>209.7</v>
      </c>
      <c r="X104" s="49">
        <v>-13</v>
      </c>
      <c r="Y104" s="49">
        <v>-27.4</v>
      </c>
      <c r="Z104" s="49">
        <v>-2.7</v>
      </c>
      <c r="AA104" s="49">
        <v>42</v>
      </c>
      <c r="AB104" s="49">
        <v>24.2</v>
      </c>
      <c r="AC104" s="49">
        <v>-53.6</v>
      </c>
      <c r="AD104" s="49">
        <v>14.4</v>
      </c>
      <c r="AE104" s="32">
        <v>2.1</v>
      </c>
      <c r="AF104" s="32" t="s">
        <v>435</v>
      </c>
      <c r="AG104" s="32" t="s">
        <v>435</v>
      </c>
    </row>
    <row r="105" spans="1:33" s="7" customFormat="1" ht="20.25" customHeight="1">
      <c r="A105" s="13" t="s">
        <v>351</v>
      </c>
      <c r="B105" s="32" t="s">
        <v>435</v>
      </c>
      <c r="C105" s="49">
        <v>7.9</v>
      </c>
      <c r="D105" s="49">
        <v>13.5</v>
      </c>
      <c r="E105" s="49">
        <v>-43.8</v>
      </c>
      <c r="F105" s="49">
        <v>5.0999999999999996</v>
      </c>
      <c r="G105" s="49">
        <v>4.0999999999999996</v>
      </c>
      <c r="H105" s="49">
        <v>2.1</v>
      </c>
      <c r="I105" s="49">
        <v>48.4</v>
      </c>
      <c r="J105" s="49">
        <v>16.899999999999999</v>
      </c>
      <c r="K105" s="49">
        <v>-37.799999999999997</v>
      </c>
      <c r="L105" s="49">
        <v>17.7</v>
      </c>
      <c r="M105" s="49">
        <v>31.1</v>
      </c>
      <c r="N105" s="49">
        <v>-18.5</v>
      </c>
      <c r="O105" s="49">
        <v>58.2</v>
      </c>
      <c r="P105" s="49">
        <v>1.2</v>
      </c>
      <c r="Q105" s="32">
        <v>-1.8</v>
      </c>
      <c r="R105" s="32" t="s">
        <v>435</v>
      </c>
      <c r="S105" s="32" t="s">
        <v>435</v>
      </c>
      <c r="T105" s="32" t="s">
        <v>435</v>
      </c>
      <c r="U105" s="49">
        <v>5.7</v>
      </c>
      <c r="V105" s="49">
        <v>3.2</v>
      </c>
      <c r="W105" s="49">
        <v>36.1</v>
      </c>
      <c r="X105" s="49">
        <v>7.8</v>
      </c>
      <c r="Y105" s="49">
        <v>-22.4</v>
      </c>
      <c r="Z105" s="49">
        <v>5.9</v>
      </c>
      <c r="AA105" s="49">
        <v>28.9</v>
      </c>
      <c r="AB105" s="49">
        <v>8.6999999999999993</v>
      </c>
      <c r="AC105" s="49">
        <v>46.5</v>
      </c>
      <c r="AD105" s="49">
        <v>8.5</v>
      </c>
      <c r="AE105" s="32">
        <v>-8.6999999999999993</v>
      </c>
      <c r="AF105" s="32" t="s">
        <v>435</v>
      </c>
      <c r="AG105" s="32" t="s">
        <v>435</v>
      </c>
    </row>
    <row r="106" spans="1:33" s="7" customFormat="1" ht="20.25" customHeight="1">
      <c r="A106" s="13" t="s">
        <v>44</v>
      </c>
      <c r="B106" s="32" t="s">
        <v>435</v>
      </c>
      <c r="C106" s="49">
        <v>21</v>
      </c>
      <c r="D106" s="49">
        <v>19.899999999999999</v>
      </c>
      <c r="E106" s="49">
        <v>36.799999999999997</v>
      </c>
      <c r="F106" s="49">
        <v>17</v>
      </c>
      <c r="G106" s="49">
        <v>13.3</v>
      </c>
      <c r="H106" s="49">
        <v>-3.4</v>
      </c>
      <c r="I106" s="49">
        <v>-8.3000000000000007</v>
      </c>
      <c r="J106" s="49">
        <v>0.4</v>
      </c>
      <c r="K106" s="49">
        <v>16.3</v>
      </c>
      <c r="L106" s="49">
        <v>7.1</v>
      </c>
      <c r="M106" s="49">
        <v>-3.3</v>
      </c>
      <c r="N106" s="49">
        <v>74.599999999999994</v>
      </c>
      <c r="O106" s="49">
        <v>11.2</v>
      </c>
      <c r="P106" s="49">
        <v>38.799999999999997</v>
      </c>
      <c r="Q106" s="32">
        <v>-3.5</v>
      </c>
      <c r="R106" s="32" t="s">
        <v>435</v>
      </c>
      <c r="S106" s="32" t="s">
        <v>435</v>
      </c>
      <c r="T106" s="32" t="s">
        <v>435</v>
      </c>
      <c r="U106" s="49">
        <v>13.8</v>
      </c>
      <c r="V106" s="49">
        <v>0.1</v>
      </c>
      <c r="W106" s="49">
        <v>7.9</v>
      </c>
      <c r="X106" s="49">
        <v>-2.5</v>
      </c>
      <c r="Y106" s="49">
        <v>14.5</v>
      </c>
      <c r="Z106" s="49">
        <v>10.7</v>
      </c>
      <c r="AA106" s="49">
        <v>4.0999999999999996</v>
      </c>
      <c r="AB106" s="49">
        <v>69.599999999999994</v>
      </c>
      <c r="AC106" s="49">
        <v>6.6</v>
      </c>
      <c r="AD106" s="49">
        <v>34.299999999999997</v>
      </c>
      <c r="AE106" s="32">
        <v>-0.2</v>
      </c>
      <c r="AF106" s="32" t="s">
        <v>435</v>
      </c>
      <c r="AG106" s="32" t="s">
        <v>435</v>
      </c>
    </row>
    <row r="107" spans="1:33" s="7" customFormat="1" ht="20.25" customHeight="1">
      <c r="A107" s="13" t="s">
        <v>36</v>
      </c>
      <c r="B107" s="32" t="s">
        <v>435</v>
      </c>
      <c r="C107" s="49">
        <v>20</v>
      </c>
      <c r="D107" s="49">
        <v>13.1</v>
      </c>
      <c r="E107" s="49">
        <v>95.3</v>
      </c>
      <c r="F107" s="49">
        <v>18.3</v>
      </c>
      <c r="G107" s="49">
        <v>-3.2</v>
      </c>
      <c r="H107" s="49">
        <v>-6.1</v>
      </c>
      <c r="I107" s="49">
        <v>-13.9</v>
      </c>
      <c r="J107" s="49">
        <v>-5.2</v>
      </c>
      <c r="K107" s="49">
        <v>-11.3</v>
      </c>
      <c r="L107" s="49">
        <v>6.8</v>
      </c>
      <c r="M107" s="49">
        <v>23.8</v>
      </c>
      <c r="N107" s="49">
        <v>-16.899999999999999</v>
      </c>
      <c r="O107" s="49">
        <v>72.5</v>
      </c>
      <c r="P107" s="49">
        <v>7.7</v>
      </c>
      <c r="Q107" s="32">
        <v>-2.2000000000000002</v>
      </c>
      <c r="R107" s="32" t="s">
        <v>435</v>
      </c>
      <c r="S107" s="32" t="s">
        <v>435</v>
      </c>
      <c r="T107" s="32" t="s">
        <v>435</v>
      </c>
      <c r="U107" s="49">
        <v>1.9</v>
      </c>
      <c r="V107" s="49">
        <v>-1.3</v>
      </c>
      <c r="W107" s="49">
        <v>-8.3000000000000007</v>
      </c>
      <c r="X107" s="49">
        <v>-6</v>
      </c>
      <c r="Y107" s="49">
        <v>-12.9</v>
      </c>
      <c r="Z107" s="49">
        <v>20</v>
      </c>
      <c r="AA107" s="49">
        <v>17.3</v>
      </c>
      <c r="AB107" s="49">
        <v>-6.7</v>
      </c>
      <c r="AC107" s="49">
        <v>74.400000000000006</v>
      </c>
      <c r="AD107" s="49">
        <v>9.5</v>
      </c>
      <c r="AE107" s="32">
        <v>5.8</v>
      </c>
      <c r="AF107" s="32" t="s">
        <v>435</v>
      </c>
      <c r="AG107" s="32" t="s">
        <v>435</v>
      </c>
    </row>
    <row r="108" spans="1:33" s="7" customFormat="1" ht="20.25" customHeight="1">
      <c r="A108" s="13" t="s">
        <v>275</v>
      </c>
      <c r="B108" s="32" t="s">
        <v>435</v>
      </c>
      <c r="C108" s="49">
        <v>9.9</v>
      </c>
      <c r="D108" s="49">
        <v>8.1</v>
      </c>
      <c r="E108" s="49">
        <v>116.2</v>
      </c>
      <c r="F108" s="49">
        <v>6.3</v>
      </c>
      <c r="G108" s="49">
        <v>-3.7</v>
      </c>
      <c r="H108" s="49">
        <v>-2.5</v>
      </c>
      <c r="I108" s="49">
        <v>-27.2</v>
      </c>
      <c r="J108" s="49">
        <v>-9.6999999999999993</v>
      </c>
      <c r="K108" s="49">
        <v>18.7</v>
      </c>
      <c r="L108" s="49">
        <v>21.6</v>
      </c>
      <c r="M108" s="49">
        <v>-2.1</v>
      </c>
      <c r="N108" s="49">
        <v>-3.8</v>
      </c>
      <c r="O108" s="49">
        <v>68.400000000000006</v>
      </c>
      <c r="P108" s="49">
        <v>-1.2</v>
      </c>
      <c r="Q108" s="32">
        <v>-9</v>
      </c>
      <c r="R108" s="32" t="s">
        <v>435</v>
      </c>
      <c r="S108" s="32" t="s">
        <v>435</v>
      </c>
      <c r="T108" s="32" t="s">
        <v>435</v>
      </c>
      <c r="U108" s="49">
        <v>3.8</v>
      </c>
      <c r="V108" s="49">
        <v>3.2</v>
      </c>
      <c r="W108" s="49">
        <v>13.8</v>
      </c>
      <c r="X108" s="49">
        <v>-7.5</v>
      </c>
      <c r="Y108" s="49">
        <v>21.5</v>
      </c>
      <c r="Z108" s="49">
        <v>18.399999999999999</v>
      </c>
      <c r="AA108" s="49">
        <v>-6.7</v>
      </c>
      <c r="AB108" s="49">
        <v>7.1</v>
      </c>
      <c r="AC108" s="49">
        <v>61</v>
      </c>
      <c r="AD108" s="49">
        <v>10.6</v>
      </c>
      <c r="AE108" s="32">
        <v>-5.6</v>
      </c>
      <c r="AF108" s="32" t="s">
        <v>435</v>
      </c>
      <c r="AG108" s="32" t="s">
        <v>435</v>
      </c>
    </row>
    <row r="109" spans="1:33" s="7" customFormat="1" ht="20.25" customHeight="1">
      <c r="A109" s="13" t="s">
        <v>56</v>
      </c>
      <c r="B109" s="32" t="s">
        <v>435</v>
      </c>
      <c r="C109" s="49">
        <v>16.3</v>
      </c>
      <c r="D109" s="49">
        <v>12.4</v>
      </c>
      <c r="E109" s="49">
        <v>101.8</v>
      </c>
      <c r="F109" s="49">
        <v>14.5</v>
      </c>
      <c r="G109" s="49">
        <v>17.399999999999999</v>
      </c>
      <c r="H109" s="49">
        <v>-2.2000000000000002</v>
      </c>
      <c r="I109" s="49">
        <v>-12.2</v>
      </c>
      <c r="J109" s="49">
        <v>4.3</v>
      </c>
      <c r="K109" s="49">
        <v>108</v>
      </c>
      <c r="L109" s="49">
        <v>37</v>
      </c>
      <c r="M109" s="49">
        <v>7.1</v>
      </c>
      <c r="N109" s="49">
        <v>20.7</v>
      </c>
      <c r="O109" s="49">
        <v>77.400000000000006</v>
      </c>
      <c r="P109" s="49">
        <v>36.4</v>
      </c>
      <c r="Q109" s="32">
        <v>25.7</v>
      </c>
      <c r="R109" s="32" t="s">
        <v>435</v>
      </c>
      <c r="S109" s="32" t="s">
        <v>435</v>
      </c>
      <c r="T109" s="32" t="s">
        <v>435</v>
      </c>
      <c r="U109" s="49">
        <v>21.5</v>
      </c>
      <c r="V109" s="49">
        <v>6.9</v>
      </c>
      <c r="W109" s="49">
        <v>13.5</v>
      </c>
      <c r="X109" s="49">
        <v>6.9</v>
      </c>
      <c r="Y109" s="49">
        <v>115.5</v>
      </c>
      <c r="Z109" s="49">
        <v>31</v>
      </c>
      <c r="AA109" s="49">
        <v>51.8</v>
      </c>
      <c r="AB109" s="49">
        <v>23.5</v>
      </c>
      <c r="AC109" s="49">
        <v>41.4</v>
      </c>
      <c r="AD109" s="49">
        <v>-7.6</v>
      </c>
      <c r="AE109" s="32">
        <v>40.9</v>
      </c>
      <c r="AF109" s="32" t="s">
        <v>435</v>
      </c>
      <c r="AG109" s="32" t="s">
        <v>435</v>
      </c>
    </row>
    <row r="110" spans="1:33" s="7" customFormat="1" ht="20.25" customHeight="1">
      <c r="A110" s="13" t="s">
        <v>362</v>
      </c>
      <c r="B110" s="32" t="s">
        <v>435</v>
      </c>
      <c r="C110" s="49">
        <v>14.8</v>
      </c>
      <c r="D110" s="49">
        <v>10.7</v>
      </c>
      <c r="E110" s="49">
        <v>7.1</v>
      </c>
      <c r="F110" s="49">
        <v>12.9</v>
      </c>
      <c r="G110" s="49">
        <v>16</v>
      </c>
      <c r="H110" s="49">
        <v>2.1</v>
      </c>
      <c r="I110" s="49">
        <v>30</v>
      </c>
      <c r="J110" s="49">
        <v>-4.5999999999999996</v>
      </c>
      <c r="K110" s="49">
        <v>-25.2</v>
      </c>
      <c r="L110" s="49">
        <v>38.4</v>
      </c>
      <c r="M110" s="49">
        <v>39.200000000000003</v>
      </c>
      <c r="N110" s="49">
        <v>37.799999999999997</v>
      </c>
      <c r="O110" s="49">
        <v>-8.5</v>
      </c>
      <c r="P110" s="49">
        <v>20</v>
      </c>
      <c r="Q110" s="32">
        <v>20.399999999999999</v>
      </c>
      <c r="R110" s="32" t="s">
        <v>435</v>
      </c>
      <c r="S110" s="32" t="s">
        <v>435</v>
      </c>
      <c r="T110" s="32" t="s">
        <v>435</v>
      </c>
      <c r="U110" s="49">
        <v>10.1</v>
      </c>
      <c r="V110" s="49">
        <v>4.5999999999999996</v>
      </c>
      <c r="W110" s="49">
        <v>5.3</v>
      </c>
      <c r="X110" s="49">
        <v>-6.7</v>
      </c>
      <c r="Y110" s="49">
        <v>-21.9</v>
      </c>
      <c r="Z110" s="49">
        <v>12</v>
      </c>
      <c r="AA110" s="49">
        <v>12.2</v>
      </c>
      <c r="AB110" s="49">
        <v>40.799999999999997</v>
      </c>
      <c r="AC110" s="49">
        <v>-5.0999999999999996</v>
      </c>
      <c r="AD110" s="49">
        <v>3.5</v>
      </c>
      <c r="AE110" s="32">
        <v>13.2</v>
      </c>
      <c r="AF110" s="32" t="s">
        <v>435</v>
      </c>
      <c r="AG110" s="32" t="s">
        <v>435</v>
      </c>
    </row>
    <row r="111" spans="1:33" s="7" customFormat="1" ht="20.25" customHeight="1">
      <c r="A111" s="13" t="s">
        <v>367</v>
      </c>
      <c r="B111" s="32" t="s">
        <v>435</v>
      </c>
      <c r="C111" s="49">
        <v>12.8</v>
      </c>
      <c r="D111" s="49">
        <v>7.8</v>
      </c>
      <c r="E111" s="49">
        <v>31.4</v>
      </c>
      <c r="F111" s="49">
        <v>12.4</v>
      </c>
      <c r="G111" s="49">
        <v>1.4</v>
      </c>
      <c r="H111" s="49">
        <v>11.2</v>
      </c>
      <c r="I111" s="49">
        <v>-59.7</v>
      </c>
      <c r="J111" s="49">
        <v>-7.7</v>
      </c>
      <c r="K111" s="49">
        <v>-6.8</v>
      </c>
      <c r="L111" s="49">
        <v>12.7</v>
      </c>
      <c r="M111" s="49">
        <v>21.4</v>
      </c>
      <c r="N111" s="49">
        <v>9.8000000000000007</v>
      </c>
      <c r="O111" s="49">
        <v>7.6</v>
      </c>
      <c r="P111" s="49">
        <v>22.2</v>
      </c>
      <c r="Q111" s="32">
        <v>18.5</v>
      </c>
      <c r="R111" s="32" t="s">
        <v>435</v>
      </c>
      <c r="S111" s="32" t="s">
        <v>435</v>
      </c>
      <c r="T111" s="32" t="s">
        <v>435</v>
      </c>
      <c r="U111" s="49">
        <v>-0.9</v>
      </c>
      <c r="V111" s="49">
        <v>8.4</v>
      </c>
      <c r="W111" s="49">
        <v>-44</v>
      </c>
      <c r="X111" s="49">
        <v>0</v>
      </c>
      <c r="Y111" s="49">
        <v>6.6</v>
      </c>
      <c r="Z111" s="49">
        <v>8.5</v>
      </c>
      <c r="AA111" s="49">
        <v>14.9</v>
      </c>
      <c r="AB111" s="49">
        <v>-12.3</v>
      </c>
      <c r="AC111" s="49">
        <v>20.100000000000001</v>
      </c>
      <c r="AD111" s="49">
        <v>-2.2999999999999998</v>
      </c>
      <c r="AE111" s="32">
        <v>19</v>
      </c>
      <c r="AF111" s="32" t="s">
        <v>435</v>
      </c>
      <c r="AG111" s="32" t="s">
        <v>435</v>
      </c>
    </row>
    <row r="112" spans="1:33" s="7" customFormat="1" ht="20.25" customHeight="1">
      <c r="A112" s="16" t="s">
        <v>370</v>
      </c>
      <c r="B112" s="39" t="s">
        <v>435</v>
      </c>
      <c r="C112" s="58">
        <v>11.5</v>
      </c>
      <c r="D112" s="58">
        <v>2.9</v>
      </c>
      <c r="E112" s="58">
        <v>6.9</v>
      </c>
      <c r="F112" s="58">
        <v>11.2</v>
      </c>
      <c r="G112" s="58">
        <v>7.5</v>
      </c>
      <c r="H112" s="58">
        <v>14.1</v>
      </c>
      <c r="I112" s="58">
        <v>11</v>
      </c>
      <c r="J112" s="58">
        <v>0.3</v>
      </c>
      <c r="K112" s="58">
        <v>10.3</v>
      </c>
      <c r="L112" s="58">
        <v>11.7</v>
      </c>
      <c r="M112" s="58">
        <v>5.2</v>
      </c>
      <c r="N112" s="58">
        <v>-12</v>
      </c>
      <c r="O112" s="58">
        <v>1.4</v>
      </c>
      <c r="P112" s="58">
        <v>52.4</v>
      </c>
      <c r="Q112" s="39">
        <v>0.4</v>
      </c>
      <c r="R112" s="39" t="s">
        <v>435</v>
      </c>
      <c r="S112" s="39" t="s">
        <v>435</v>
      </c>
      <c r="T112" s="39" t="s">
        <v>435</v>
      </c>
      <c r="U112" s="58">
        <v>6.9</v>
      </c>
      <c r="V112" s="58">
        <v>9.6</v>
      </c>
      <c r="W112" s="58">
        <v>2.9</v>
      </c>
      <c r="X112" s="58">
        <v>6.2</v>
      </c>
      <c r="Y112" s="58">
        <v>-15.3</v>
      </c>
      <c r="Z112" s="58">
        <v>-0.6</v>
      </c>
      <c r="AA112" s="58">
        <v>11.4</v>
      </c>
      <c r="AB112" s="58">
        <v>-12.9</v>
      </c>
      <c r="AC112" s="58">
        <v>13.5</v>
      </c>
      <c r="AD112" s="58">
        <v>40.299999999999997</v>
      </c>
      <c r="AE112" s="39">
        <v>8.6</v>
      </c>
      <c r="AF112" s="39" t="s">
        <v>435</v>
      </c>
      <c r="AG112" s="39" t="s">
        <v>435</v>
      </c>
    </row>
    <row r="113" spans="1:1" s="7" customFormat="1" ht="20.100000000000001" customHeight="1">
      <c r="A113" s="18" t="s">
        <v>453</v>
      </c>
    </row>
    <row r="114" spans="1:1" s="7" customFormat="1" ht="20.100000000000001" customHeight="1">
      <c r="A114" s="18" t="s">
        <v>460</v>
      </c>
    </row>
    <row r="115" spans="1:1" ht="20.100000000000001" customHeight="1">
      <c r="A115" s="18" t="s">
        <v>469</v>
      </c>
    </row>
  </sheetData>
  <mergeCells count="34">
    <mergeCell ref="S1:W1"/>
    <mergeCell ref="B2:S2"/>
    <mergeCell ref="V2:AE2"/>
    <mergeCell ref="A2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</mergeCells>
  <phoneticPr fontId="5"/>
  <conditionalFormatting sqref="T95:AG99 U66:AF71">
    <cfRule type="cellIs" dxfId="1" priority="2" stopIfTrue="1" operator="equal">
      <formula>-100</formula>
    </cfRule>
  </conditionalFormatting>
  <conditionalFormatting sqref="AF73:AF84">
    <cfRule type="cellIs" dxfId="0" priority="1" stopIfTrue="1" operator="equal">
      <formula>-100</formula>
    </cfRule>
  </conditionalFormatting>
  <pageMargins left="0.9490762578616353" right="0.31496062992125984" top="0.74803149606299213" bottom="0.74803149606299213" header="0.31496062992125984" footer="0.31496062992125984"/>
  <rowBreaks count="1" manualBreakCount="1">
    <brk id="55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89"/>
  <sheetViews>
    <sheetView showGridLines="0" view="pageBreakPreview" zoomScale="60" zoomScaleNormal="70" workbookViewId="0">
      <pane xSplit="1" ySplit="4" topLeftCell="B68" activePane="bottomRight" state="frozen"/>
      <selection pane="topRight"/>
      <selection pane="bottomLeft"/>
      <selection pane="bottomRight" activeCell="N80" sqref="N80"/>
    </sheetView>
  </sheetViews>
  <sheetFormatPr defaultColWidth="12.125" defaultRowHeight="19.5" customHeight="1"/>
  <cols>
    <col min="1" max="1" width="16.5" style="18" customWidth="1"/>
    <col min="2" max="2" width="10.625" style="18" customWidth="1"/>
    <col min="3" max="3" width="12.875" style="18" customWidth="1"/>
    <col min="4" max="7" width="11.875" style="18" customWidth="1"/>
    <col min="8" max="9" width="10.875" style="18" customWidth="1"/>
    <col min="10" max="10" width="11.875" style="18" customWidth="1"/>
    <col min="11" max="12" width="11.625" style="18" customWidth="1"/>
    <col min="13" max="14" width="10.875" style="18" customWidth="1"/>
    <col min="15" max="15" width="11.625" style="18" customWidth="1"/>
    <col min="16" max="17" width="10.875" style="18" customWidth="1"/>
    <col min="18" max="18" width="11.625" style="18" customWidth="1"/>
    <col min="19" max="19" width="9.75" style="18" customWidth="1"/>
    <col min="20" max="20" width="10.625" style="18" customWidth="1"/>
    <col min="21" max="21" width="11.875" style="18" customWidth="1"/>
    <col min="22" max="32" width="11.625" style="18" customWidth="1"/>
    <col min="33" max="33" width="11" style="18" customWidth="1"/>
    <col min="34" max="256" width="12.125" style="18"/>
    <col min="257" max="257" width="16.5" style="18" customWidth="1"/>
    <col min="258" max="258" width="10.625" style="18" customWidth="1"/>
    <col min="259" max="259" width="11.75" style="18" customWidth="1"/>
    <col min="260" max="260" width="10.625" style="18" customWidth="1"/>
    <col min="261" max="263" width="10.75" style="18" customWidth="1"/>
    <col min="264" max="273" width="9.75" style="18" customWidth="1"/>
    <col min="274" max="274" width="9.125" style="18" bestFit="1" customWidth="1"/>
    <col min="275" max="275" width="9.75" style="18" customWidth="1"/>
    <col min="276" max="276" width="9.625" style="18" customWidth="1"/>
    <col min="277" max="277" width="10.625" style="18" customWidth="1"/>
    <col min="278" max="289" width="9.625" style="18" customWidth="1"/>
    <col min="290" max="512" width="12.125" style="18"/>
    <col min="513" max="513" width="16.5" style="18" customWidth="1"/>
    <col min="514" max="514" width="10.625" style="18" customWidth="1"/>
    <col min="515" max="515" width="11.75" style="18" customWidth="1"/>
    <col min="516" max="516" width="10.625" style="18" customWidth="1"/>
    <col min="517" max="519" width="10.75" style="18" customWidth="1"/>
    <col min="520" max="529" width="9.75" style="18" customWidth="1"/>
    <col min="530" max="530" width="9.125" style="18" bestFit="1" customWidth="1"/>
    <col min="531" max="531" width="9.75" style="18" customWidth="1"/>
    <col min="532" max="532" width="9.625" style="18" customWidth="1"/>
    <col min="533" max="533" width="10.625" style="18" customWidth="1"/>
    <col min="534" max="545" width="9.625" style="18" customWidth="1"/>
    <col min="546" max="768" width="12.125" style="18"/>
    <col min="769" max="769" width="16.5" style="18" customWidth="1"/>
    <col min="770" max="770" width="10.625" style="18" customWidth="1"/>
    <col min="771" max="771" width="11.75" style="18" customWidth="1"/>
    <col min="772" max="772" width="10.625" style="18" customWidth="1"/>
    <col min="773" max="775" width="10.75" style="18" customWidth="1"/>
    <col min="776" max="785" width="9.75" style="18" customWidth="1"/>
    <col min="786" max="786" width="9.125" style="18" bestFit="1" customWidth="1"/>
    <col min="787" max="787" width="9.75" style="18" customWidth="1"/>
    <col min="788" max="788" width="9.625" style="18" customWidth="1"/>
    <col min="789" max="789" width="10.625" style="18" customWidth="1"/>
    <col min="790" max="801" width="9.625" style="18" customWidth="1"/>
    <col min="802" max="1024" width="12.125" style="18"/>
    <col min="1025" max="1025" width="16.5" style="18" customWidth="1"/>
    <col min="1026" max="1026" width="10.625" style="18" customWidth="1"/>
    <col min="1027" max="1027" width="11.75" style="18" customWidth="1"/>
    <col min="1028" max="1028" width="10.625" style="18" customWidth="1"/>
    <col min="1029" max="1031" width="10.75" style="18" customWidth="1"/>
    <col min="1032" max="1041" width="9.75" style="18" customWidth="1"/>
    <col min="1042" max="1042" width="9.125" style="18" bestFit="1" customWidth="1"/>
    <col min="1043" max="1043" width="9.75" style="18" customWidth="1"/>
    <col min="1044" max="1044" width="9.625" style="18" customWidth="1"/>
    <col min="1045" max="1045" width="10.625" style="18" customWidth="1"/>
    <col min="1046" max="1057" width="9.625" style="18" customWidth="1"/>
    <col min="1058" max="1280" width="12.125" style="18"/>
    <col min="1281" max="1281" width="16.5" style="18" customWidth="1"/>
    <col min="1282" max="1282" width="10.625" style="18" customWidth="1"/>
    <col min="1283" max="1283" width="11.75" style="18" customWidth="1"/>
    <col min="1284" max="1284" width="10.625" style="18" customWidth="1"/>
    <col min="1285" max="1287" width="10.75" style="18" customWidth="1"/>
    <col min="1288" max="1297" width="9.75" style="18" customWidth="1"/>
    <col min="1298" max="1298" width="9.125" style="18" bestFit="1" customWidth="1"/>
    <col min="1299" max="1299" width="9.75" style="18" customWidth="1"/>
    <col min="1300" max="1300" width="9.625" style="18" customWidth="1"/>
    <col min="1301" max="1301" width="10.625" style="18" customWidth="1"/>
    <col min="1302" max="1313" width="9.625" style="18" customWidth="1"/>
    <col min="1314" max="1536" width="12.125" style="18"/>
    <col min="1537" max="1537" width="16.5" style="18" customWidth="1"/>
    <col min="1538" max="1538" width="10.625" style="18" customWidth="1"/>
    <col min="1539" max="1539" width="11.75" style="18" customWidth="1"/>
    <col min="1540" max="1540" width="10.625" style="18" customWidth="1"/>
    <col min="1541" max="1543" width="10.75" style="18" customWidth="1"/>
    <col min="1544" max="1553" width="9.75" style="18" customWidth="1"/>
    <col min="1554" max="1554" width="9.125" style="18" bestFit="1" customWidth="1"/>
    <col min="1555" max="1555" width="9.75" style="18" customWidth="1"/>
    <col min="1556" max="1556" width="9.625" style="18" customWidth="1"/>
    <col min="1557" max="1557" width="10.625" style="18" customWidth="1"/>
    <col min="1558" max="1569" width="9.625" style="18" customWidth="1"/>
    <col min="1570" max="1792" width="12.125" style="18"/>
    <col min="1793" max="1793" width="16.5" style="18" customWidth="1"/>
    <col min="1794" max="1794" width="10.625" style="18" customWidth="1"/>
    <col min="1795" max="1795" width="11.75" style="18" customWidth="1"/>
    <col min="1796" max="1796" width="10.625" style="18" customWidth="1"/>
    <col min="1797" max="1799" width="10.75" style="18" customWidth="1"/>
    <col min="1800" max="1809" width="9.75" style="18" customWidth="1"/>
    <col min="1810" max="1810" width="9.125" style="18" bestFit="1" customWidth="1"/>
    <col min="1811" max="1811" width="9.75" style="18" customWidth="1"/>
    <col min="1812" max="1812" width="9.625" style="18" customWidth="1"/>
    <col min="1813" max="1813" width="10.625" style="18" customWidth="1"/>
    <col min="1814" max="1825" width="9.625" style="18" customWidth="1"/>
    <col min="1826" max="2048" width="12.125" style="18"/>
    <col min="2049" max="2049" width="16.5" style="18" customWidth="1"/>
    <col min="2050" max="2050" width="10.625" style="18" customWidth="1"/>
    <col min="2051" max="2051" width="11.75" style="18" customWidth="1"/>
    <col min="2052" max="2052" width="10.625" style="18" customWidth="1"/>
    <col min="2053" max="2055" width="10.75" style="18" customWidth="1"/>
    <col min="2056" max="2065" width="9.75" style="18" customWidth="1"/>
    <col min="2066" max="2066" width="9.125" style="18" bestFit="1" customWidth="1"/>
    <col min="2067" max="2067" width="9.75" style="18" customWidth="1"/>
    <col min="2068" max="2068" width="9.625" style="18" customWidth="1"/>
    <col min="2069" max="2069" width="10.625" style="18" customWidth="1"/>
    <col min="2070" max="2081" width="9.625" style="18" customWidth="1"/>
    <col min="2082" max="2304" width="12.125" style="18"/>
    <col min="2305" max="2305" width="16.5" style="18" customWidth="1"/>
    <col min="2306" max="2306" width="10.625" style="18" customWidth="1"/>
    <col min="2307" max="2307" width="11.75" style="18" customWidth="1"/>
    <col min="2308" max="2308" width="10.625" style="18" customWidth="1"/>
    <col min="2309" max="2311" width="10.75" style="18" customWidth="1"/>
    <col min="2312" max="2321" width="9.75" style="18" customWidth="1"/>
    <col min="2322" max="2322" width="9.125" style="18" bestFit="1" customWidth="1"/>
    <col min="2323" max="2323" width="9.75" style="18" customWidth="1"/>
    <col min="2324" max="2324" width="9.625" style="18" customWidth="1"/>
    <col min="2325" max="2325" width="10.625" style="18" customWidth="1"/>
    <col min="2326" max="2337" width="9.625" style="18" customWidth="1"/>
    <col min="2338" max="2560" width="12.125" style="18"/>
    <col min="2561" max="2561" width="16.5" style="18" customWidth="1"/>
    <col min="2562" max="2562" width="10.625" style="18" customWidth="1"/>
    <col min="2563" max="2563" width="11.75" style="18" customWidth="1"/>
    <col min="2564" max="2564" width="10.625" style="18" customWidth="1"/>
    <col min="2565" max="2567" width="10.75" style="18" customWidth="1"/>
    <col min="2568" max="2577" width="9.75" style="18" customWidth="1"/>
    <col min="2578" max="2578" width="9.125" style="18" bestFit="1" customWidth="1"/>
    <col min="2579" max="2579" width="9.75" style="18" customWidth="1"/>
    <col min="2580" max="2580" width="9.625" style="18" customWidth="1"/>
    <col min="2581" max="2581" width="10.625" style="18" customWidth="1"/>
    <col min="2582" max="2593" width="9.625" style="18" customWidth="1"/>
    <col min="2594" max="2816" width="12.125" style="18"/>
    <col min="2817" max="2817" width="16.5" style="18" customWidth="1"/>
    <col min="2818" max="2818" width="10.625" style="18" customWidth="1"/>
    <col min="2819" max="2819" width="11.75" style="18" customWidth="1"/>
    <col min="2820" max="2820" width="10.625" style="18" customWidth="1"/>
    <col min="2821" max="2823" width="10.75" style="18" customWidth="1"/>
    <col min="2824" max="2833" width="9.75" style="18" customWidth="1"/>
    <col min="2834" max="2834" width="9.125" style="18" bestFit="1" customWidth="1"/>
    <col min="2835" max="2835" width="9.75" style="18" customWidth="1"/>
    <col min="2836" max="2836" width="9.625" style="18" customWidth="1"/>
    <col min="2837" max="2837" width="10.625" style="18" customWidth="1"/>
    <col min="2838" max="2849" width="9.625" style="18" customWidth="1"/>
    <col min="2850" max="3072" width="12.125" style="18"/>
    <col min="3073" max="3073" width="16.5" style="18" customWidth="1"/>
    <col min="3074" max="3074" width="10.625" style="18" customWidth="1"/>
    <col min="3075" max="3075" width="11.75" style="18" customWidth="1"/>
    <col min="3076" max="3076" width="10.625" style="18" customWidth="1"/>
    <col min="3077" max="3079" width="10.75" style="18" customWidth="1"/>
    <col min="3080" max="3089" width="9.75" style="18" customWidth="1"/>
    <col min="3090" max="3090" width="9.125" style="18" bestFit="1" customWidth="1"/>
    <col min="3091" max="3091" width="9.75" style="18" customWidth="1"/>
    <col min="3092" max="3092" width="9.625" style="18" customWidth="1"/>
    <col min="3093" max="3093" width="10.625" style="18" customWidth="1"/>
    <col min="3094" max="3105" width="9.625" style="18" customWidth="1"/>
    <col min="3106" max="3328" width="12.125" style="18"/>
    <col min="3329" max="3329" width="16.5" style="18" customWidth="1"/>
    <col min="3330" max="3330" width="10.625" style="18" customWidth="1"/>
    <col min="3331" max="3331" width="11.75" style="18" customWidth="1"/>
    <col min="3332" max="3332" width="10.625" style="18" customWidth="1"/>
    <col min="3333" max="3335" width="10.75" style="18" customWidth="1"/>
    <col min="3336" max="3345" width="9.75" style="18" customWidth="1"/>
    <col min="3346" max="3346" width="9.125" style="18" bestFit="1" customWidth="1"/>
    <col min="3347" max="3347" width="9.75" style="18" customWidth="1"/>
    <col min="3348" max="3348" width="9.625" style="18" customWidth="1"/>
    <col min="3349" max="3349" width="10.625" style="18" customWidth="1"/>
    <col min="3350" max="3361" width="9.625" style="18" customWidth="1"/>
    <col min="3362" max="3584" width="12.125" style="18"/>
    <col min="3585" max="3585" width="16.5" style="18" customWidth="1"/>
    <col min="3586" max="3586" width="10.625" style="18" customWidth="1"/>
    <col min="3587" max="3587" width="11.75" style="18" customWidth="1"/>
    <col min="3588" max="3588" width="10.625" style="18" customWidth="1"/>
    <col min="3589" max="3591" width="10.75" style="18" customWidth="1"/>
    <col min="3592" max="3601" width="9.75" style="18" customWidth="1"/>
    <col min="3602" max="3602" width="9.125" style="18" bestFit="1" customWidth="1"/>
    <col min="3603" max="3603" width="9.75" style="18" customWidth="1"/>
    <col min="3604" max="3604" width="9.625" style="18" customWidth="1"/>
    <col min="3605" max="3605" width="10.625" style="18" customWidth="1"/>
    <col min="3606" max="3617" width="9.625" style="18" customWidth="1"/>
    <col min="3618" max="3840" width="12.125" style="18"/>
    <col min="3841" max="3841" width="16.5" style="18" customWidth="1"/>
    <col min="3842" max="3842" width="10.625" style="18" customWidth="1"/>
    <col min="3843" max="3843" width="11.75" style="18" customWidth="1"/>
    <col min="3844" max="3844" width="10.625" style="18" customWidth="1"/>
    <col min="3845" max="3847" width="10.75" style="18" customWidth="1"/>
    <col min="3848" max="3857" width="9.75" style="18" customWidth="1"/>
    <col min="3858" max="3858" width="9.125" style="18" bestFit="1" customWidth="1"/>
    <col min="3859" max="3859" width="9.75" style="18" customWidth="1"/>
    <col min="3860" max="3860" width="9.625" style="18" customWidth="1"/>
    <col min="3861" max="3861" width="10.625" style="18" customWidth="1"/>
    <col min="3862" max="3873" width="9.625" style="18" customWidth="1"/>
    <col min="3874" max="4096" width="12.125" style="18"/>
    <col min="4097" max="4097" width="16.5" style="18" customWidth="1"/>
    <col min="4098" max="4098" width="10.625" style="18" customWidth="1"/>
    <col min="4099" max="4099" width="11.75" style="18" customWidth="1"/>
    <col min="4100" max="4100" width="10.625" style="18" customWidth="1"/>
    <col min="4101" max="4103" width="10.75" style="18" customWidth="1"/>
    <col min="4104" max="4113" width="9.75" style="18" customWidth="1"/>
    <col min="4114" max="4114" width="9.125" style="18" bestFit="1" customWidth="1"/>
    <col min="4115" max="4115" width="9.75" style="18" customWidth="1"/>
    <col min="4116" max="4116" width="9.625" style="18" customWidth="1"/>
    <col min="4117" max="4117" width="10.625" style="18" customWidth="1"/>
    <col min="4118" max="4129" width="9.625" style="18" customWidth="1"/>
    <col min="4130" max="4352" width="12.125" style="18"/>
    <col min="4353" max="4353" width="16.5" style="18" customWidth="1"/>
    <col min="4354" max="4354" width="10.625" style="18" customWidth="1"/>
    <col min="4355" max="4355" width="11.75" style="18" customWidth="1"/>
    <col min="4356" max="4356" width="10.625" style="18" customWidth="1"/>
    <col min="4357" max="4359" width="10.75" style="18" customWidth="1"/>
    <col min="4360" max="4369" width="9.75" style="18" customWidth="1"/>
    <col min="4370" max="4370" width="9.125" style="18" bestFit="1" customWidth="1"/>
    <col min="4371" max="4371" width="9.75" style="18" customWidth="1"/>
    <col min="4372" max="4372" width="9.625" style="18" customWidth="1"/>
    <col min="4373" max="4373" width="10.625" style="18" customWidth="1"/>
    <col min="4374" max="4385" width="9.625" style="18" customWidth="1"/>
    <col min="4386" max="4608" width="12.125" style="18"/>
    <col min="4609" max="4609" width="16.5" style="18" customWidth="1"/>
    <col min="4610" max="4610" width="10.625" style="18" customWidth="1"/>
    <col min="4611" max="4611" width="11.75" style="18" customWidth="1"/>
    <col min="4612" max="4612" width="10.625" style="18" customWidth="1"/>
    <col min="4613" max="4615" width="10.75" style="18" customWidth="1"/>
    <col min="4616" max="4625" width="9.75" style="18" customWidth="1"/>
    <col min="4626" max="4626" width="9.125" style="18" bestFit="1" customWidth="1"/>
    <col min="4627" max="4627" width="9.75" style="18" customWidth="1"/>
    <col min="4628" max="4628" width="9.625" style="18" customWidth="1"/>
    <col min="4629" max="4629" width="10.625" style="18" customWidth="1"/>
    <col min="4630" max="4641" width="9.625" style="18" customWidth="1"/>
    <col min="4642" max="4864" width="12.125" style="18"/>
    <col min="4865" max="4865" width="16.5" style="18" customWidth="1"/>
    <col min="4866" max="4866" width="10.625" style="18" customWidth="1"/>
    <col min="4867" max="4867" width="11.75" style="18" customWidth="1"/>
    <col min="4868" max="4868" width="10.625" style="18" customWidth="1"/>
    <col min="4869" max="4871" width="10.75" style="18" customWidth="1"/>
    <col min="4872" max="4881" width="9.75" style="18" customWidth="1"/>
    <col min="4882" max="4882" width="9.125" style="18" bestFit="1" customWidth="1"/>
    <col min="4883" max="4883" width="9.75" style="18" customWidth="1"/>
    <col min="4884" max="4884" width="9.625" style="18" customWidth="1"/>
    <col min="4885" max="4885" width="10.625" style="18" customWidth="1"/>
    <col min="4886" max="4897" width="9.625" style="18" customWidth="1"/>
    <col min="4898" max="5120" width="12.125" style="18"/>
    <col min="5121" max="5121" width="16.5" style="18" customWidth="1"/>
    <col min="5122" max="5122" width="10.625" style="18" customWidth="1"/>
    <col min="5123" max="5123" width="11.75" style="18" customWidth="1"/>
    <col min="5124" max="5124" width="10.625" style="18" customWidth="1"/>
    <col min="5125" max="5127" width="10.75" style="18" customWidth="1"/>
    <col min="5128" max="5137" width="9.75" style="18" customWidth="1"/>
    <col min="5138" max="5138" width="9.125" style="18" bestFit="1" customWidth="1"/>
    <col min="5139" max="5139" width="9.75" style="18" customWidth="1"/>
    <col min="5140" max="5140" width="9.625" style="18" customWidth="1"/>
    <col min="5141" max="5141" width="10.625" style="18" customWidth="1"/>
    <col min="5142" max="5153" width="9.625" style="18" customWidth="1"/>
    <col min="5154" max="5376" width="12.125" style="18"/>
    <col min="5377" max="5377" width="16.5" style="18" customWidth="1"/>
    <col min="5378" max="5378" width="10.625" style="18" customWidth="1"/>
    <col min="5379" max="5379" width="11.75" style="18" customWidth="1"/>
    <col min="5380" max="5380" width="10.625" style="18" customWidth="1"/>
    <col min="5381" max="5383" width="10.75" style="18" customWidth="1"/>
    <col min="5384" max="5393" width="9.75" style="18" customWidth="1"/>
    <col min="5394" max="5394" width="9.125" style="18" bestFit="1" customWidth="1"/>
    <col min="5395" max="5395" width="9.75" style="18" customWidth="1"/>
    <col min="5396" max="5396" width="9.625" style="18" customWidth="1"/>
    <col min="5397" max="5397" width="10.625" style="18" customWidth="1"/>
    <col min="5398" max="5409" width="9.625" style="18" customWidth="1"/>
    <col min="5410" max="5632" width="12.125" style="18"/>
    <col min="5633" max="5633" width="16.5" style="18" customWidth="1"/>
    <col min="5634" max="5634" width="10.625" style="18" customWidth="1"/>
    <col min="5635" max="5635" width="11.75" style="18" customWidth="1"/>
    <col min="5636" max="5636" width="10.625" style="18" customWidth="1"/>
    <col min="5637" max="5639" width="10.75" style="18" customWidth="1"/>
    <col min="5640" max="5649" width="9.75" style="18" customWidth="1"/>
    <col min="5650" max="5650" width="9.125" style="18" bestFit="1" customWidth="1"/>
    <col min="5651" max="5651" width="9.75" style="18" customWidth="1"/>
    <col min="5652" max="5652" width="9.625" style="18" customWidth="1"/>
    <col min="5653" max="5653" width="10.625" style="18" customWidth="1"/>
    <col min="5654" max="5665" width="9.625" style="18" customWidth="1"/>
    <col min="5666" max="5888" width="12.125" style="18"/>
    <col min="5889" max="5889" width="16.5" style="18" customWidth="1"/>
    <col min="5890" max="5890" width="10.625" style="18" customWidth="1"/>
    <col min="5891" max="5891" width="11.75" style="18" customWidth="1"/>
    <col min="5892" max="5892" width="10.625" style="18" customWidth="1"/>
    <col min="5893" max="5895" width="10.75" style="18" customWidth="1"/>
    <col min="5896" max="5905" width="9.75" style="18" customWidth="1"/>
    <col min="5906" max="5906" width="9.125" style="18" bestFit="1" customWidth="1"/>
    <col min="5907" max="5907" width="9.75" style="18" customWidth="1"/>
    <col min="5908" max="5908" width="9.625" style="18" customWidth="1"/>
    <col min="5909" max="5909" width="10.625" style="18" customWidth="1"/>
    <col min="5910" max="5921" width="9.625" style="18" customWidth="1"/>
    <col min="5922" max="6144" width="12.125" style="18"/>
    <col min="6145" max="6145" width="16.5" style="18" customWidth="1"/>
    <col min="6146" max="6146" width="10.625" style="18" customWidth="1"/>
    <col min="6147" max="6147" width="11.75" style="18" customWidth="1"/>
    <col min="6148" max="6148" width="10.625" style="18" customWidth="1"/>
    <col min="6149" max="6151" width="10.75" style="18" customWidth="1"/>
    <col min="6152" max="6161" width="9.75" style="18" customWidth="1"/>
    <col min="6162" max="6162" width="9.125" style="18" bestFit="1" customWidth="1"/>
    <col min="6163" max="6163" width="9.75" style="18" customWidth="1"/>
    <col min="6164" max="6164" width="9.625" style="18" customWidth="1"/>
    <col min="6165" max="6165" width="10.625" style="18" customWidth="1"/>
    <col min="6166" max="6177" width="9.625" style="18" customWidth="1"/>
    <col min="6178" max="6400" width="12.125" style="18"/>
    <col min="6401" max="6401" width="16.5" style="18" customWidth="1"/>
    <col min="6402" max="6402" width="10.625" style="18" customWidth="1"/>
    <col min="6403" max="6403" width="11.75" style="18" customWidth="1"/>
    <col min="6404" max="6404" width="10.625" style="18" customWidth="1"/>
    <col min="6405" max="6407" width="10.75" style="18" customWidth="1"/>
    <col min="6408" max="6417" width="9.75" style="18" customWidth="1"/>
    <col min="6418" max="6418" width="9.125" style="18" bestFit="1" customWidth="1"/>
    <col min="6419" max="6419" width="9.75" style="18" customWidth="1"/>
    <col min="6420" max="6420" width="9.625" style="18" customWidth="1"/>
    <col min="6421" max="6421" width="10.625" style="18" customWidth="1"/>
    <col min="6422" max="6433" width="9.625" style="18" customWidth="1"/>
    <col min="6434" max="6656" width="12.125" style="18"/>
    <col min="6657" max="6657" width="16.5" style="18" customWidth="1"/>
    <col min="6658" max="6658" width="10.625" style="18" customWidth="1"/>
    <col min="6659" max="6659" width="11.75" style="18" customWidth="1"/>
    <col min="6660" max="6660" width="10.625" style="18" customWidth="1"/>
    <col min="6661" max="6663" width="10.75" style="18" customWidth="1"/>
    <col min="6664" max="6673" width="9.75" style="18" customWidth="1"/>
    <col min="6674" max="6674" width="9.125" style="18" bestFit="1" customWidth="1"/>
    <col min="6675" max="6675" width="9.75" style="18" customWidth="1"/>
    <col min="6676" max="6676" width="9.625" style="18" customWidth="1"/>
    <col min="6677" max="6677" width="10.625" style="18" customWidth="1"/>
    <col min="6678" max="6689" width="9.625" style="18" customWidth="1"/>
    <col min="6690" max="6912" width="12.125" style="18"/>
    <col min="6913" max="6913" width="16.5" style="18" customWidth="1"/>
    <col min="6914" max="6914" width="10.625" style="18" customWidth="1"/>
    <col min="6915" max="6915" width="11.75" style="18" customWidth="1"/>
    <col min="6916" max="6916" width="10.625" style="18" customWidth="1"/>
    <col min="6917" max="6919" width="10.75" style="18" customWidth="1"/>
    <col min="6920" max="6929" width="9.75" style="18" customWidth="1"/>
    <col min="6930" max="6930" width="9.125" style="18" bestFit="1" customWidth="1"/>
    <col min="6931" max="6931" width="9.75" style="18" customWidth="1"/>
    <col min="6932" max="6932" width="9.625" style="18" customWidth="1"/>
    <col min="6933" max="6933" width="10.625" style="18" customWidth="1"/>
    <col min="6934" max="6945" width="9.625" style="18" customWidth="1"/>
    <col min="6946" max="7168" width="12.125" style="18"/>
    <col min="7169" max="7169" width="16.5" style="18" customWidth="1"/>
    <col min="7170" max="7170" width="10.625" style="18" customWidth="1"/>
    <col min="7171" max="7171" width="11.75" style="18" customWidth="1"/>
    <col min="7172" max="7172" width="10.625" style="18" customWidth="1"/>
    <col min="7173" max="7175" width="10.75" style="18" customWidth="1"/>
    <col min="7176" max="7185" width="9.75" style="18" customWidth="1"/>
    <col min="7186" max="7186" width="9.125" style="18" bestFit="1" customWidth="1"/>
    <col min="7187" max="7187" width="9.75" style="18" customWidth="1"/>
    <col min="7188" max="7188" width="9.625" style="18" customWidth="1"/>
    <col min="7189" max="7189" width="10.625" style="18" customWidth="1"/>
    <col min="7190" max="7201" width="9.625" style="18" customWidth="1"/>
    <col min="7202" max="7424" width="12.125" style="18"/>
    <col min="7425" max="7425" width="16.5" style="18" customWidth="1"/>
    <col min="7426" max="7426" width="10.625" style="18" customWidth="1"/>
    <col min="7427" max="7427" width="11.75" style="18" customWidth="1"/>
    <col min="7428" max="7428" width="10.625" style="18" customWidth="1"/>
    <col min="7429" max="7431" width="10.75" style="18" customWidth="1"/>
    <col min="7432" max="7441" width="9.75" style="18" customWidth="1"/>
    <col min="7442" max="7442" width="9.125" style="18" bestFit="1" customWidth="1"/>
    <col min="7443" max="7443" width="9.75" style="18" customWidth="1"/>
    <col min="7444" max="7444" width="9.625" style="18" customWidth="1"/>
    <col min="7445" max="7445" width="10.625" style="18" customWidth="1"/>
    <col min="7446" max="7457" width="9.625" style="18" customWidth="1"/>
    <col min="7458" max="7680" width="12.125" style="18"/>
    <col min="7681" max="7681" width="16.5" style="18" customWidth="1"/>
    <col min="7682" max="7682" width="10.625" style="18" customWidth="1"/>
    <col min="7683" max="7683" width="11.75" style="18" customWidth="1"/>
    <col min="7684" max="7684" width="10.625" style="18" customWidth="1"/>
    <col min="7685" max="7687" width="10.75" style="18" customWidth="1"/>
    <col min="7688" max="7697" width="9.75" style="18" customWidth="1"/>
    <col min="7698" max="7698" width="9.125" style="18" bestFit="1" customWidth="1"/>
    <col min="7699" max="7699" width="9.75" style="18" customWidth="1"/>
    <col min="7700" max="7700" width="9.625" style="18" customWidth="1"/>
    <col min="7701" max="7701" width="10.625" style="18" customWidth="1"/>
    <col min="7702" max="7713" width="9.625" style="18" customWidth="1"/>
    <col min="7714" max="7936" width="12.125" style="18"/>
    <col min="7937" max="7937" width="16.5" style="18" customWidth="1"/>
    <col min="7938" max="7938" width="10.625" style="18" customWidth="1"/>
    <col min="7939" max="7939" width="11.75" style="18" customWidth="1"/>
    <col min="7940" max="7940" width="10.625" style="18" customWidth="1"/>
    <col min="7941" max="7943" width="10.75" style="18" customWidth="1"/>
    <col min="7944" max="7953" width="9.75" style="18" customWidth="1"/>
    <col min="7954" max="7954" width="9.125" style="18" bestFit="1" customWidth="1"/>
    <col min="7955" max="7955" width="9.75" style="18" customWidth="1"/>
    <col min="7956" max="7956" width="9.625" style="18" customWidth="1"/>
    <col min="7957" max="7957" width="10.625" style="18" customWidth="1"/>
    <col min="7958" max="7969" width="9.625" style="18" customWidth="1"/>
    <col min="7970" max="8192" width="12.125" style="18"/>
    <col min="8193" max="8193" width="16.5" style="18" customWidth="1"/>
    <col min="8194" max="8194" width="10.625" style="18" customWidth="1"/>
    <col min="8195" max="8195" width="11.75" style="18" customWidth="1"/>
    <col min="8196" max="8196" width="10.625" style="18" customWidth="1"/>
    <col min="8197" max="8199" width="10.75" style="18" customWidth="1"/>
    <col min="8200" max="8209" width="9.75" style="18" customWidth="1"/>
    <col min="8210" max="8210" width="9.125" style="18" bestFit="1" customWidth="1"/>
    <col min="8211" max="8211" width="9.75" style="18" customWidth="1"/>
    <col min="8212" max="8212" width="9.625" style="18" customWidth="1"/>
    <col min="8213" max="8213" width="10.625" style="18" customWidth="1"/>
    <col min="8214" max="8225" width="9.625" style="18" customWidth="1"/>
    <col min="8226" max="8448" width="12.125" style="18"/>
    <col min="8449" max="8449" width="16.5" style="18" customWidth="1"/>
    <col min="8450" max="8450" width="10.625" style="18" customWidth="1"/>
    <col min="8451" max="8451" width="11.75" style="18" customWidth="1"/>
    <col min="8452" max="8452" width="10.625" style="18" customWidth="1"/>
    <col min="8453" max="8455" width="10.75" style="18" customWidth="1"/>
    <col min="8456" max="8465" width="9.75" style="18" customWidth="1"/>
    <col min="8466" max="8466" width="9.125" style="18" bestFit="1" customWidth="1"/>
    <col min="8467" max="8467" width="9.75" style="18" customWidth="1"/>
    <col min="8468" max="8468" width="9.625" style="18" customWidth="1"/>
    <col min="8469" max="8469" width="10.625" style="18" customWidth="1"/>
    <col min="8470" max="8481" width="9.625" style="18" customWidth="1"/>
    <col min="8482" max="8704" width="12.125" style="18"/>
    <col min="8705" max="8705" width="16.5" style="18" customWidth="1"/>
    <col min="8706" max="8706" width="10.625" style="18" customWidth="1"/>
    <col min="8707" max="8707" width="11.75" style="18" customWidth="1"/>
    <col min="8708" max="8708" width="10.625" style="18" customWidth="1"/>
    <col min="8709" max="8711" width="10.75" style="18" customWidth="1"/>
    <col min="8712" max="8721" width="9.75" style="18" customWidth="1"/>
    <col min="8722" max="8722" width="9.125" style="18" bestFit="1" customWidth="1"/>
    <col min="8723" max="8723" width="9.75" style="18" customWidth="1"/>
    <col min="8724" max="8724" width="9.625" style="18" customWidth="1"/>
    <col min="8725" max="8725" width="10.625" style="18" customWidth="1"/>
    <col min="8726" max="8737" width="9.625" style="18" customWidth="1"/>
    <col min="8738" max="8960" width="12.125" style="18"/>
    <col min="8961" max="8961" width="16.5" style="18" customWidth="1"/>
    <col min="8962" max="8962" width="10.625" style="18" customWidth="1"/>
    <col min="8963" max="8963" width="11.75" style="18" customWidth="1"/>
    <col min="8964" max="8964" width="10.625" style="18" customWidth="1"/>
    <col min="8965" max="8967" width="10.75" style="18" customWidth="1"/>
    <col min="8968" max="8977" width="9.75" style="18" customWidth="1"/>
    <col min="8978" max="8978" width="9.125" style="18" bestFit="1" customWidth="1"/>
    <col min="8979" max="8979" width="9.75" style="18" customWidth="1"/>
    <col min="8980" max="8980" width="9.625" style="18" customWidth="1"/>
    <col min="8981" max="8981" width="10.625" style="18" customWidth="1"/>
    <col min="8982" max="8993" width="9.625" style="18" customWidth="1"/>
    <col min="8994" max="9216" width="12.125" style="18"/>
    <col min="9217" max="9217" width="16.5" style="18" customWidth="1"/>
    <col min="9218" max="9218" width="10.625" style="18" customWidth="1"/>
    <col min="9219" max="9219" width="11.75" style="18" customWidth="1"/>
    <col min="9220" max="9220" width="10.625" style="18" customWidth="1"/>
    <col min="9221" max="9223" width="10.75" style="18" customWidth="1"/>
    <col min="9224" max="9233" width="9.75" style="18" customWidth="1"/>
    <col min="9234" max="9234" width="9.125" style="18" bestFit="1" customWidth="1"/>
    <col min="9235" max="9235" width="9.75" style="18" customWidth="1"/>
    <col min="9236" max="9236" width="9.625" style="18" customWidth="1"/>
    <col min="9237" max="9237" width="10.625" style="18" customWidth="1"/>
    <col min="9238" max="9249" width="9.625" style="18" customWidth="1"/>
    <col min="9250" max="9472" width="12.125" style="18"/>
    <col min="9473" max="9473" width="16.5" style="18" customWidth="1"/>
    <col min="9474" max="9474" width="10.625" style="18" customWidth="1"/>
    <col min="9475" max="9475" width="11.75" style="18" customWidth="1"/>
    <col min="9476" max="9476" width="10.625" style="18" customWidth="1"/>
    <col min="9477" max="9479" width="10.75" style="18" customWidth="1"/>
    <col min="9480" max="9489" width="9.75" style="18" customWidth="1"/>
    <col min="9490" max="9490" width="9.125" style="18" bestFit="1" customWidth="1"/>
    <col min="9491" max="9491" width="9.75" style="18" customWidth="1"/>
    <col min="9492" max="9492" width="9.625" style="18" customWidth="1"/>
    <col min="9493" max="9493" width="10.625" style="18" customWidth="1"/>
    <col min="9494" max="9505" width="9.625" style="18" customWidth="1"/>
    <col min="9506" max="9728" width="12.125" style="18"/>
    <col min="9729" max="9729" width="16.5" style="18" customWidth="1"/>
    <col min="9730" max="9730" width="10.625" style="18" customWidth="1"/>
    <col min="9731" max="9731" width="11.75" style="18" customWidth="1"/>
    <col min="9732" max="9732" width="10.625" style="18" customWidth="1"/>
    <col min="9733" max="9735" width="10.75" style="18" customWidth="1"/>
    <col min="9736" max="9745" width="9.75" style="18" customWidth="1"/>
    <col min="9746" max="9746" width="9.125" style="18" bestFit="1" customWidth="1"/>
    <col min="9747" max="9747" width="9.75" style="18" customWidth="1"/>
    <col min="9748" max="9748" width="9.625" style="18" customWidth="1"/>
    <col min="9749" max="9749" width="10.625" style="18" customWidth="1"/>
    <col min="9750" max="9761" width="9.625" style="18" customWidth="1"/>
    <col min="9762" max="9984" width="12.125" style="18"/>
    <col min="9985" max="9985" width="16.5" style="18" customWidth="1"/>
    <col min="9986" max="9986" width="10.625" style="18" customWidth="1"/>
    <col min="9987" max="9987" width="11.75" style="18" customWidth="1"/>
    <col min="9988" max="9988" width="10.625" style="18" customWidth="1"/>
    <col min="9989" max="9991" width="10.75" style="18" customWidth="1"/>
    <col min="9992" max="10001" width="9.75" style="18" customWidth="1"/>
    <col min="10002" max="10002" width="9.125" style="18" bestFit="1" customWidth="1"/>
    <col min="10003" max="10003" width="9.75" style="18" customWidth="1"/>
    <col min="10004" max="10004" width="9.625" style="18" customWidth="1"/>
    <col min="10005" max="10005" width="10.625" style="18" customWidth="1"/>
    <col min="10006" max="10017" width="9.625" style="18" customWidth="1"/>
    <col min="10018" max="10240" width="12.125" style="18"/>
    <col min="10241" max="10241" width="16.5" style="18" customWidth="1"/>
    <col min="10242" max="10242" width="10.625" style="18" customWidth="1"/>
    <col min="10243" max="10243" width="11.75" style="18" customWidth="1"/>
    <col min="10244" max="10244" width="10.625" style="18" customWidth="1"/>
    <col min="10245" max="10247" width="10.75" style="18" customWidth="1"/>
    <col min="10248" max="10257" width="9.75" style="18" customWidth="1"/>
    <col min="10258" max="10258" width="9.125" style="18" bestFit="1" customWidth="1"/>
    <col min="10259" max="10259" width="9.75" style="18" customWidth="1"/>
    <col min="10260" max="10260" width="9.625" style="18" customWidth="1"/>
    <col min="10261" max="10261" width="10.625" style="18" customWidth="1"/>
    <col min="10262" max="10273" width="9.625" style="18" customWidth="1"/>
    <col min="10274" max="10496" width="12.125" style="18"/>
    <col min="10497" max="10497" width="16.5" style="18" customWidth="1"/>
    <col min="10498" max="10498" width="10.625" style="18" customWidth="1"/>
    <col min="10499" max="10499" width="11.75" style="18" customWidth="1"/>
    <col min="10500" max="10500" width="10.625" style="18" customWidth="1"/>
    <col min="10501" max="10503" width="10.75" style="18" customWidth="1"/>
    <col min="10504" max="10513" width="9.75" style="18" customWidth="1"/>
    <col min="10514" max="10514" width="9.125" style="18" bestFit="1" customWidth="1"/>
    <col min="10515" max="10515" width="9.75" style="18" customWidth="1"/>
    <col min="10516" max="10516" width="9.625" style="18" customWidth="1"/>
    <col min="10517" max="10517" width="10.625" style="18" customWidth="1"/>
    <col min="10518" max="10529" width="9.625" style="18" customWidth="1"/>
    <col min="10530" max="10752" width="12.125" style="18"/>
    <col min="10753" max="10753" width="16.5" style="18" customWidth="1"/>
    <col min="10754" max="10754" width="10.625" style="18" customWidth="1"/>
    <col min="10755" max="10755" width="11.75" style="18" customWidth="1"/>
    <col min="10756" max="10756" width="10.625" style="18" customWidth="1"/>
    <col min="10757" max="10759" width="10.75" style="18" customWidth="1"/>
    <col min="10760" max="10769" width="9.75" style="18" customWidth="1"/>
    <col min="10770" max="10770" width="9.125" style="18" bestFit="1" customWidth="1"/>
    <col min="10771" max="10771" width="9.75" style="18" customWidth="1"/>
    <col min="10772" max="10772" width="9.625" style="18" customWidth="1"/>
    <col min="10773" max="10773" width="10.625" style="18" customWidth="1"/>
    <col min="10774" max="10785" width="9.625" style="18" customWidth="1"/>
    <col min="10786" max="11008" width="12.125" style="18"/>
    <col min="11009" max="11009" width="16.5" style="18" customWidth="1"/>
    <col min="11010" max="11010" width="10.625" style="18" customWidth="1"/>
    <col min="11011" max="11011" width="11.75" style="18" customWidth="1"/>
    <col min="11012" max="11012" width="10.625" style="18" customWidth="1"/>
    <col min="11013" max="11015" width="10.75" style="18" customWidth="1"/>
    <col min="11016" max="11025" width="9.75" style="18" customWidth="1"/>
    <col min="11026" max="11026" width="9.125" style="18" bestFit="1" customWidth="1"/>
    <col min="11027" max="11027" width="9.75" style="18" customWidth="1"/>
    <col min="11028" max="11028" width="9.625" style="18" customWidth="1"/>
    <col min="11029" max="11029" width="10.625" style="18" customWidth="1"/>
    <col min="11030" max="11041" width="9.625" style="18" customWidth="1"/>
    <col min="11042" max="11264" width="12.125" style="18"/>
    <col min="11265" max="11265" width="16.5" style="18" customWidth="1"/>
    <col min="11266" max="11266" width="10.625" style="18" customWidth="1"/>
    <col min="11267" max="11267" width="11.75" style="18" customWidth="1"/>
    <col min="11268" max="11268" width="10.625" style="18" customWidth="1"/>
    <col min="11269" max="11271" width="10.75" style="18" customWidth="1"/>
    <col min="11272" max="11281" width="9.75" style="18" customWidth="1"/>
    <col min="11282" max="11282" width="9.125" style="18" bestFit="1" customWidth="1"/>
    <col min="11283" max="11283" width="9.75" style="18" customWidth="1"/>
    <col min="11284" max="11284" width="9.625" style="18" customWidth="1"/>
    <col min="11285" max="11285" width="10.625" style="18" customWidth="1"/>
    <col min="11286" max="11297" width="9.625" style="18" customWidth="1"/>
    <col min="11298" max="11520" width="12.125" style="18"/>
    <col min="11521" max="11521" width="16.5" style="18" customWidth="1"/>
    <col min="11522" max="11522" width="10.625" style="18" customWidth="1"/>
    <col min="11523" max="11523" width="11.75" style="18" customWidth="1"/>
    <col min="11524" max="11524" width="10.625" style="18" customWidth="1"/>
    <col min="11525" max="11527" width="10.75" style="18" customWidth="1"/>
    <col min="11528" max="11537" width="9.75" style="18" customWidth="1"/>
    <col min="11538" max="11538" width="9.125" style="18" bestFit="1" customWidth="1"/>
    <col min="11539" max="11539" width="9.75" style="18" customWidth="1"/>
    <col min="11540" max="11540" width="9.625" style="18" customWidth="1"/>
    <col min="11541" max="11541" width="10.625" style="18" customWidth="1"/>
    <col min="11542" max="11553" width="9.625" style="18" customWidth="1"/>
    <col min="11554" max="11776" width="12.125" style="18"/>
    <col min="11777" max="11777" width="16.5" style="18" customWidth="1"/>
    <col min="11778" max="11778" width="10.625" style="18" customWidth="1"/>
    <col min="11779" max="11779" width="11.75" style="18" customWidth="1"/>
    <col min="11780" max="11780" width="10.625" style="18" customWidth="1"/>
    <col min="11781" max="11783" width="10.75" style="18" customWidth="1"/>
    <col min="11784" max="11793" width="9.75" style="18" customWidth="1"/>
    <col min="11794" max="11794" width="9.125" style="18" bestFit="1" customWidth="1"/>
    <col min="11795" max="11795" width="9.75" style="18" customWidth="1"/>
    <col min="11796" max="11796" width="9.625" style="18" customWidth="1"/>
    <col min="11797" max="11797" width="10.625" style="18" customWidth="1"/>
    <col min="11798" max="11809" width="9.625" style="18" customWidth="1"/>
    <col min="11810" max="12032" width="12.125" style="18"/>
    <col min="12033" max="12033" width="16.5" style="18" customWidth="1"/>
    <col min="12034" max="12034" width="10.625" style="18" customWidth="1"/>
    <col min="12035" max="12035" width="11.75" style="18" customWidth="1"/>
    <col min="12036" max="12036" width="10.625" style="18" customWidth="1"/>
    <col min="12037" max="12039" width="10.75" style="18" customWidth="1"/>
    <col min="12040" max="12049" width="9.75" style="18" customWidth="1"/>
    <col min="12050" max="12050" width="9.125" style="18" bestFit="1" customWidth="1"/>
    <col min="12051" max="12051" width="9.75" style="18" customWidth="1"/>
    <col min="12052" max="12052" width="9.625" style="18" customWidth="1"/>
    <col min="12053" max="12053" width="10.625" style="18" customWidth="1"/>
    <col min="12054" max="12065" width="9.625" style="18" customWidth="1"/>
    <col min="12066" max="12288" width="12.125" style="18"/>
    <col min="12289" max="12289" width="16.5" style="18" customWidth="1"/>
    <col min="12290" max="12290" width="10.625" style="18" customWidth="1"/>
    <col min="12291" max="12291" width="11.75" style="18" customWidth="1"/>
    <col min="12292" max="12292" width="10.625" style="18" customWidth="1"/>
    <col min="12293" max="12295" width="10.75" style="18" customWidth="1"/>
    <col min="12296" max="12305" width="9.75" style="18" customWidth="1"/>
    <col min="12306" max="12306" width="9.125" style="18" bestFit="1" customWidth="1"/>
    <col min="12307" max="12307" width="9.75" style="18" customWidth="1"/>
    <col min="12308" max="12308" width="9.625" style="18" customWidth="1"/>
    <col min="12309" max="12309" width="10.625" style="18" customWidth="1"/>
    <col min="12310" max="12321" width="9.625" style="18" customWidth="1"/>
    <col min="12322" max="12544" width="12.125" style="18"/>
    <col min="12545" max="12545" width="16.5" style="18" customWidth="1"/>
    <col min="12546" max="12546" width="10.625" style="18" customWidth="1"/>
    <col min="12547" max="12547" width="11.75" style="18" customWidth="1"/>
    <col min="12548" max="12548" width="10.625" style="18" customWidth="1"/>
    <col min="12549" max="12551" width="10.75" style="18" customWidth="1"/>
    <col min="12552" max="12561" width="9.75" style="18" customWidth="1"/>
    <col min="12562" max="12562" width="9.125" style="18" bestFit="1" customWidth="1"/>
    <col min="12563" max="12563" width="9.75" style="18" customWidth="1"/>
    <col min="12564" max="12564" width="9.625" style="18" customWidth="1"/>
    <col min="12565" max="12565" width="10.625" style="18" customWidth="1"/>
    <col min="12566" max="12577" width="9.625" style="18" customWidth="1"/>
    <col min="12578" max="12800" width="12.125" style="18"/>
    <col min="12801" max="12801" width="16.5" style="18" customWidth="1"/>
    <col min="12802" max="12802" width="10.625" style="18" customWidth="1"/>
    <col min="12803" max="12803" width="11.75" style="18" customWidth="1"/>
    <col min="12804" max="12804" width="10.625" style="18" customWidth="1"/>
    <col min="12805" max="12807" width="10.75" style="18" customWidth="1"/>
    <col min="12808" max="12817" width="9.75" style="18" customWidth="1"/>
    <col min="12818" max="12818" width="9.125" style="18" bestFit="1" customWidth="1"/>
    <col min="12819" max="12819" width="9.75" style="18" customWidth="1"/>
    <col min="12820" max="12820" width="9.625" style="18" customWidth="1"/>
    <col min="12821" max="12821" width="10.625" style="18" customWidth="1"/>
    <col min="12822" max="12833" width="9.625" style="18" customWidth="1"/>
    <col min="12834" max="13056" width="12.125" style="18"/>
    <col min="13057" max="13057" width="16.5" style="18" customWidth="1"/>
    <col min="13058" max="13058" width="10.625" style="18" customWidth="1"/>
    <col min="13059" max="13059" width="11.75" style="18" customWidth="1"/>
    <col min="13060" max="13060" width="10.625" style="18" customWidth="1"/>
    <col min="13061" max="13063" width="10.75" style="18" customWidth="1"/>
    <col min="13064" max="13073" width="9.75" style="18" customWidth="1"/>
    <col min="13074" max="13074" width="9.125" style="18" bestFit="1" customWidth="1"/>
    <col min="13075" max="13075" width="9.75" style="18" customWidth="1"/>
    <col min="13076" max="13076" width="9.625" style="18" customWidth="1"/>
    <col min="13077" max="13077" width="10.625" style="18" customWidth="1"/>
    <col min="13078" max="13089" width="9.625" style="18" customWidth="1"/>
    <col min="13090" max="13312" width="12.125" style="18"/>
    <col min="13313" max="13313" width="16.5" style="18" customWidth="1"/>
    <col min="13314" max="13314" width="10.625" style="18" customWidth="1"/>
    <col min="13315" max="13315" width="11.75" style="18" customWidth="1"/>
    <col min="13316" max="13316" width="10.625" style="18" customWidth="1"/>
    <col min="13317" max="13319" width="10.75" style="18" customWidth="1"/>
    <col min="13320" max="13329" width="9.75" style="18" customWidth="1"/>
    <col min="13330" max="13330" width="9.125" style="18" bestFit="1" customWidth="1"/>
    <col min="13331" max="13331" width="9.75" style="18" customWidth="1"/>
    <col min="13332" max="13332" width="9.625" style="18" customWidth="1"/>
    <col min="13333" max="13333" width="10.625" style="18" customWidth="1"/>
    <col min="13334" max="13345" width="9.625" style="18" customWidth="1"/>
    <col min="13346" max="13568" width="12.125" style="18"/>
    <col min="13569" max="13569" width="16.5" style="18" customWidth="1"/>
    <col min="13570" max="13570" width="10.625" style="18" customWidth="1"/>
    <col min="13571" max="13571" width="11.75" style="18" customWidth="1"/>
    <col min="13572" max="13572" width="10.625" style="18" customWidth="1"/>
    <col min="13573" max="13575" width="10.75" style="18" customWidth="1"/>
    <col min="13576" max="13585" width="9.75" style="18" customWidth="1"/>
    <col min="13586" max="13586" width="9.125" style="18" bestFit="1" customWidth="1"/>
    <col min="13587" max="13587" width="9.75" style="18" customWidth="1"/>
    <col min="13588" max="13588" width="9.625" style="18" customWidth="1"/>
    <col min="13589" max="13589" width="10.625" style="18" customWidth="1"/>
    <col min="13590" max="13601" width="9.625" style="18" customWidth="1"/>
    <col min="13602" max="13824" width="12.125" style="18"/>
    <col min="13825" max="13825" width="16.5" style="18" customWidth="1"/>
    <col min="13826" max="13826" width="10.625" style="18" customWidth="1"/>
    <col min="13827" max="13827" width="11.75" style="18" customWidth="1"/>
    <col min="13828" max="13828" width="10.625" style="18" customWidth="1"/>
    <col min="13829" max="13831" width="10.75" style="18" customWidth="1"/>
    <col min="13832" max="13841" width="9.75" style="18" customWidth="1"/>
    <col min="13842" max="13842" width="9.125" style="18" bestFit="1" customWidth="1"/>
    <col min="13843" max="13843" width="9.75" style="18" customWidth="1"/>
    <col min="13844" max="13844" width="9.625" style="18" customWidth="1"/>
    <col min="13845" max="13845" width="10.625" style="18" customWidth="1"/>
    <col min="13846" max="13857" width="9.625" style="18" customWidth="1"/>
    <col min="13858" max="14080" width="12.125" style="18"/>
    <col min="14081" max="14081" width="16.5" style="18" customWidth="1"/>
    <col min="14082" max="14082" width="10.625" style="18" customWidth="1"/>
    <col min="14083" max="14083" width="11.75" style="18" customWidth="1"/>
    <col min="14084" max="14084" width="10.625" style="18" customWidth="1"/>
    <col min="14085" max="14087" width="10.75" style="18" customWidth="1"/>
    <col min="14088" max="14097" width="9.75" style="18" customWidth="1"/>
    <col min="14098" max="14098" width="9.125" style="18" bestFit="1" customWidth="1"/>
    <col min="14099" max="14099" width="9.75" style="18" customWidth="1"/>
    <col min="14100" max="14100" width="9.625" style="18" customWidth="1"/>
    <col min="14101" max="14101" width="10.625" style="18" customWidth="1"/>
    <col min="14102" max="14113" width="9.625" style="18" customWidth="1"/>
    <col min="14114" max="14336" width="12.125" style="18"/>
    <col min="14337" max="14337" width="16.5" style="18" customWidth="1"/>
    <col min="14338" max="14338" width="10.625" style="18" customWidth="1"/>
    <col min="14339" max="14339" width="11.75" style="18" customWidth="1"/>
    <col min="14340" max="14340" width="10.625" style="18" customWidth="1"/>
    <col min="14341" max="14343" width="10.75" style="18" customWidth="1"/>
    <col min="14344" max="14353" width="9.75" style="18" customWidth="1"/>
    <col min="14354" max="14354" width="9.125" style="18" bestFit="1" customWidth="1"/>
    <col min="14355" max="14355" width="9.75" style="18" customWidth="1"/>
    <col min="14356" max="14356" width="9.625" style="18" customWidth="1"/>
    <col min="14357" max="14357" width="10.625" style="18" customWidth="1"/>
    <col min="14358" max="14369" width="9.625" style="18" customWidth="1"/>
    <col min="14370" max="14592" width="12.125" style="18"/>
    <col min="14593" max="14593" width="16.5" style="18" customWidth="1"/>
    <col min="14594" max="14594" width="10.625" style="18" customWidth="1"/>
    <col min="14595" max="14595" width="11.75" style="18" customWidth="1"/>
    <col min="14596" max="14596" width="10.625" style="18" customWidth="1"/>
    <col min="14597" max="14599" width="10.75" style="18" customWidth="1"/>
    <col min="14600" max="14609" width="9.75" style="18" customWidth="1"/>
    <col min="14610" max="14610" width="9.125" style="18" bestFit="1" customWidth="1"/>
    <col min="14611" max="14611" width="9.75" style="18" customWidth="1"/>
    <col min="14612" max="14612" width="9.625" style="18" customWidth="1"/>
    <col min="14613" max="14613" width="10.625" style="18" customWidth="1"/>
    <col min="14614" max="14625" width="9.625" style="18" customWidth="1"/>
    <col min="14626" max="14848" width="12.125" style="18"/>
    <col min="14849" max="14849" width="16.5" style="18" customWidth="1"/>
    <col min="14850" max="14850" width="10.625" style="18" customWidth="1"/>
    <col min="14851" max="14851" width="11.75" style="18" customWidth="1"/>
    <col min="14852" max="14852" width="10.625" style="18" customWidth="1"/>
    <col min="14853" max="14855" width="10.75" style="18" customWidth="1"/>
    <col min="14856" max="14865" width="9.75" style="18" customWidth="1"/>
    <col min="14866" max="14866" width="9.125" style="18" bestFit="1" customWidth="1"/>
    <col min="14867" max="14867" width="9.75" style="18" customWidth="1"/>
    <col min="14868" max="14868" width="9.625" style="18" customWidth="1"/>
    <col min="14869" max="14869" width="10.625" style="18" customWidth="1"/>
    <col min="14870" max="14881" width="9.625" style="18" customWidth="1"/>
    <col min="14882" max="15104" width="12.125" style="18"/>
    <col min="15105" max="15105" width="16.5" style="18" customWidth="1"/>
    <col min="15106" max="15106" width="10.625" style="18" customWidth="1"/>
    <col min="15107" max="15107" width="11.75" style="18" customWidth="1"/>
    <col min="15108" max="15108" width="10.625" style="18" customWidth="1"/>
    <col min="15109" max="15111" width="10.75" style="18" customWidth="1"/>
    <col min="15112" max="15121" width="9.75" style="18" customWidth="1"/>
    <col min="15122" max="15122" width="9.125" style="18" bestFit="1" customWidth="1"/>
    <col min="15123" max="15123" width="9.75" style="18" customWidth="1"/>
    <col min="15124" max="15124" width="9.625" style="18" customWidth="1"/>
    <col min="15125" max="15125" width="10.625" style="18" customWidth="1"/>
    <col min="15126" max="15137" width="9.625" style="18" customWidth="1"/>
    <col min="15138" max="15360" width="12.125" style="18"/>
    <col min="15361" max="15361" width="16.5" style="18" customWidth="1"/>
    <col min="15362" max="15362" width="10.625" style="18" customWidth="1"/>
    <col min="15363" max="15363" width="11.75" style="18" customWidth="1"/>
    <col min="15364" max="15364" width="10.625" style="18" customWidth="1"/>
    <col min="15365" max="15367" width="10.75" style="18" customWidth="1"/>
    <col min="15368" max="15377" width="9.75" style="18" customWidth="1"/>
    <col min="15378" max="15378" width="9.125" style="18" bestFit="1" customWidth="1"/>
    <col min="15379" max="15379" width="9.75" style="18" customWidth="1"/>
    <col min="15380" max="15380" width="9.625" style="18" customWidth="1"/>
    <col min="15381" max="15381" width="10.625" style="18" customWidth="1"/>
    <col min="15382" max="15393" width="9.625" style="18" customWidth="1"/>
    <col min="15394" max="15616" width="12.125" style="18"/>
    <col min="15617" max="15617" width="16.5" style="18" customWidth="1"/>
    <col min="15618" max="15618" width="10.625" style="18" customWidth="1"/>
    <col min="15619" max="15619" width="11.75" style="18" customWidth="1"/>
    <col min="15620" max="15620" width="10.625" style="18" customWidth="1"/>
    <col min="15621" max="15623" width="10.75" style="18" customWidth="1"/>
    <col min="15624" max="15633" width="9.75" style="18" customWidth="1"/>
    <col min="15634" max="15634" width="9.125" style="18" bestFit="1" customWidth="1"/>
    <col min="15635" max="15635" width="9.75" style="18" customWidth="1"/>
    <col min="15636" max="15636" width="9.625" style="18" customWidth="1"/>
    <col min="15637" max="15637" width="10.625" style="18" customWidth="1"/>
    <col min="15638" max="15649" width="9.625" style="18" customWidth="1"/>
    <col min="15650" max="15872" width="12.125" style="18"/>
    <col min="15873" max="15873" width="16.5" style="18" customWidth="1"/>
    <col min="15874" max="15874" width="10.625" style="18" customWidth="1"/>
    <col min="15875" max="15875" width="11.75" style="18" customWidth="1"/>
    <col min="15876" max="15876" width="10.625" style="18" customWidth="1"/>
    <col min="15877" max="15879" width="10.75" style="18" customWidth="1"/>
    <col min="15880" max="15889" width="9.75" style="18" customWidth="1"/>
    <col min="15890" max="15890" width="9.125" style="18" bestFit="1" customWidth="1"/>
    <col min="15891" max="15891" width="9.75" style="18" customWidth="1"/>
    <col min="15892" max="15892" width="9.625" style="18" customWidth="1"/>
    <col min="15893" max="15893" width="10.625" style="18" customWidth="1"/>
    <col min="15894" max="15905" width="9.625" style="18" customWidth="1"/>
    <col min="15906" max="16128" width="12.125" style="18"/>
    <col min="16129" max="16129" width="16.5" style="18" customWidth="1"/>
    <col min="16130" max="16130" width="10.625" style="18" customWidth="1"/>
    <col min="16131" max="16131" width="11.75" style="18" customWidth="1"/>
    <col min="16132" max="16132" width="10.625" style="18" customWidth="1"/>
    <col min="16133" max="16135" width="10.75" style="18" customWidth="1"/>
    <col min="16136" max="16145" width="9.75" style="18" customWidth="1"/>
    <col min="16146" max="16146" width="9.125" style="18" bestFit="1" customWidth="1"/>
    <col min="16147" max="16147" width="9.75" style="18" customWidth="1"/>
    <col min="16148" max="16148" width="9.625" style="18" customWidth="1"/>
    <col min="16149" max="16149" width="10.625" style="18" customWidth="1"/>
    <col min="16150" max="16161" width="9.625" style="18" customWidth="1"/>
    <col min="16162" max="16384" width="12.125" style="18"/>
  </cols>
  <sheetData>
    <row r="1" spans="1:33" s="6" customFormat="1" ht="30" customHeight="1">
      <c r="A1" s="9" t="s">
        <v>149</v>
      </c>
      <c r="D1" s="59" t="s">
        <v>479</v>
      </c>
      <c r="Q1" s="123"/>
      <c r="R1" s="6" t="s">
        <v>66</v>
      </c>
      <c r="S1" s="129"/>
      <c r="T1" s="129"/>
      <c r="U1" s="129"/>
      <c r="V1" s="129"/>
      <c r="W1" s="129"/>
    </row>
    <row r="2" spans="1:33" s="6" customFormat="1" ht="19.5" customHeight="1">
      <c r="A2" s="10" t="s">
        <v>138</v>
      </c>
      <c r="B2" s="19" t="s">
        <v>174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30"/>
      <c r="T2" s="74"/>
      <c r="U2" s="84"/>
      <c r="V2" s="88" t="s">
        <v>190</v>
      </c>
      <c r="W2" s="88"/>
      <c r="X2" s="88"/>
      <c r="Y2" s="88"/>
      <c r="Z2" s="88"/>
      <c r="AA2" s="88"/>
      <c r="AB2" s="88"/>
      <c r="AC2" s="88"/>
      <c r="AD2" s="88"/>
      <c r="AE2" s="88"/>
      <c r="AF2" s="84"/>
      <c r="AG2" s="84"/>
    </row>
    <row r="3" spans="1:33" s="6" customFormat="1" ht="19.5" customHeight="1">
      <c r="A3" s="11"/>
      <c r="B3" s="20" t="s">
        <v>192</v>
      </c>
      <c r="C3" s="41" t="s">
        <v>122</v>
      </c>
      <c r="D3" s="60"/>
      <c r="E3" s="20"/>
      <c r="F3" s="62" t="s">
        <v>482</v>
      </c>
      <c r="G3" s="62" t="s">
        <v>28</v>
      </c>
      <c r="H3" s="62" t="s">
        <v>179</v>
      </c>
      <c r="I3" s="62" t="s">
        <v>120</v>
      </c>
      <c r="J3" s="62" t="s">
        <v>464</v>
      </c>
      <c r="K3" s="62" t="s">
        <v>489</v>
      </c>
      <c r="L3" s="62" t="s">
        <v>105</v>
      </c>
      <c r="M3" s="62" t="s">
        <v>168</v>
      </c>
      <c r="N3" s="62" t="s">
        <v>373</v>
      </c>
      <c r="O3" s="62" t="s">
        <v>264</v>
      </c>
      <c r="P3" s="41" t="s">
        <v>268</v>
      </c>
      <c r="Q3" s="62" t="s">
        <v>29</v>
      </c>
      <c r="R3" s="62" t="s">
        <v>490</v>
      </c>
      <c r="S3" s="20" t="s">
        <v>273</v>
      </c>
      <c r="T3" s="62" t="s">
        <v>192</v>
      </c>
      <c r="U3" s="62" t="s">
        <v>28</v>
      </c>
      <c r="V3" s="62" t="s">
        <v>179</v>
      </c>
      <c r="W3" s="62" t="s">
        <v>120</v>
      </c>
      <c r="X3" s="62" t="s">
        <v>464</v>
      </c>
      <c r="Y3" s="62" t="s">
        <v>489</v>
      </c>
      <c r="Z3" s="62" t="s">
        <v>105</v>
      </c>
      <c r="AA3" s="62" t="s">
        <v>168</v>
      </c>
      <c r="AB3" s="62" t="s">
        <v>373</v>
      </c>
      <c r="AC3" s="62" t="s">
        <v>165</v>
      </c>
      <c r="AD3" s="62" t="s">
        <v>268</v>
      </c>
      <c r="AE3" s="62" t="s">
        <v>29</v>
      </c>
      <c r="AF3" s="62" t="s">
        <v>85</v>
      </c>
      <c r="AG3" s="41" t="s">
        <v>499</v>
      </c>
    </row>
    <row r="4" spans="1:33" s="6" customFormat="1" ht="52.5" customHeight="1">
      <c r="A4" s="12"/>
      <c r="B4" s="21"/>
      <c r="C4" s="42"/>
      <c r="D4" s="61" t="s">
        <v>290</v>
      </c>
      <c r="E4" s="61" t="s">
        <v>299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63"/>
      <c r="Q4" s="42"/>
      <c r="R4" s="42"/>
      <c r="S4" s="21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63"/>
    </row>
    <row r="5" spans="1:33" s="6" customFormat="1" ht="22.35" customHeight="1">
      <c r="A5" s="13" t="s">
        <v>161</v>
      </c>
      <c r="B5" s="114">
        <v>3.4</v>
      </c>
      <c r="C5" s="120">
        <v>519761</v>
      </c>
      <c r="D5" s="120">
        <v>348608</v>
      </c>
      <c r="E5" s="120">
        <v>66080</v>
      </c>
      <c r="F5" s="120">
        <v>423541</v>
      </c>
      <c r="G5" s="120">
        <v>318755</v>
      </c>
      <c r="H5" s="120">
        <v>71189</v>
      </c>
      <c r="I5" s="120">
        <v>20467</v>
      </c>
      <c r="J5" s="120">
        <v>23397</v>
      </c>
      <c r="K5" s="120">
        <v>10868</v>
      </c>
      <c r="L5" s="120">
        <v>13730</v>
      </c>
      <c r="M5" s="120">
        <v>11279</v>
      </c>
      <c r="N5" s="120">
        <v>53405</v>
      </c>
      <c r="O5" s="120">
        <v>18094</v>
      </c>
      <c r="P5" s="120">
        <v>30435</v>
      </c>
      <c r="Q5" s="120">
        <v>65890</v>
      </c>
      <c r="R5" s="69">
        <v>75.3</v>
      </c>
      <c r="S5" s="69">
        <v>18.2</v>
      </c>
      <c r="T5" s="131">
        <v>3.03</v>
      </c>
      <c r="U5" s="85">
        <v>291194</v>
      </c>
      <c r="V5" s="85">
        <v>69926</v>
      </c>
      <c r="W5" s="85">
        <v>17919</v>
      </c>
      <c r="X5" s="85">
        <v>23799</v>
      </c>
      <c r="Y5" s="85">
        <v>10633</v>
      </c>
      <c r="Z5" s="85">
        <v>11983</v>
      </c>
      <c r="AA5" s="85">
        <v>12838</v>
      </c>
      <c r="AB5" s="85">
        <v>41912</v>
      </c>
      <c r="AC5" s="85">
        <v>10936</v>
      </c>
      <c r="AD5" s="85">
        <v>28942</v>
      </c>
      <c r="AE5" s="85">
        <v>62305</v>
      </c>
      <c r="AF5" s="142">
        <v>24</v>
      </c>
      <c r="AG5" s="145" t="s">
        <v>502</v>
      </c>
    </row>
    <row r="6" spans="1:33" s="6" customFormat="1" ht="22.35" customHeight="1">
      <c r="A6" s="13" t="s">
        <v>304</v>
      </c>
      <c r="B6" s="114">
        <v>3.39</v>
      </c>
      <c r="C6" s="120">
        <v>525669</v>
      </c>
      <c r="D6" s="120">
        <v>346691</v>
      </c>
      <c r="E6" s="120">
        <v>66193</v>
      </c>
      <c r="F6" s="120">
        <v>427270</v>
      </c>
      <c r="G6" s="120">
        <v>315379</v>
      </c>
      <c r="H6" s="120">
        <v>74341</v>
      </c>
      <c r="I6" s="120">
        <v>19477</v>
      </c>
      <c r="J6" s="120">
        <v>22971</v>
      </c>
      <c r="K6" s="120">
        <v>11047</v>
      </c>
      <c r="L6" s="120">
        <v>13561</v>
      </c>
      <c r="M6" s="120">
        <v>11015</v>
      </c>
      <c r="N6" s="120">
        <v>50035</v>
      </c>
      <c r="O6" s="120">
        <v>18240</v>
      </c>
      <c r="P6" s="120">
        <v>30364</v>
      </c>
      <c r="Q6" s="120">
        <v>64329</v>
      </c>
      <c r="R6" s="69">
        <v>73.8</v>
      </c>
      <c r="S6" s="69">
        <v>19.8</v>
      </c>
      <c r="T6" s="131">
        <v>3.02</v>
      </c>
      <c r="U6" s="85">
        <v>287373</v>
      </c>
      <c r="V6" s="85">
        <v>71844</v>
      </c>
      <c r="W6" s="85">
        <v>17931</v>
      </c>
      <c r="X6" s="85">
        <v>23197</v>
      </c>
      <c r="Y6" s="85">
        <v>10458</v>
      </c>
      <c r="Z6" s="85">
        <v>11363</v>
      </c>
      <c r="AA6" s="85">
        <v>12663</v>
      </c>
      <c r="AB6" s="85">
        <v>40238</v>
      </c>
      <c r="AC6" s="85">
        <v>10995</v>
      </c>
      <c r="AD6" s="85">
        <v>28314</v>
      </c>
      <c r="AE6" s="85">
        <v>60371</v>
      </c>
      <c r="AF6" s="142">
        <v>25</v>
      </c>
      <c r="AG6" s="145" t="s">
        <v>58</v>
      </c>
    </row>
    <row r="7" spans="1:33" s="6" customFormat="1" ht="22.35" customHeight="1">
      <c r="A7" s="13" t="s">
        <v>311</v>
      </c>
      <c r="B7" s="114">
        <v>3.39</v>
      </c>
      <c r="C7" s="120">
        <v>526973</v>
      </c>
      <c r="D7" s="120">
        <v>345679</v>
      </c>
      <c r="E7" s="120">
        <v>67854</v>
      </c>
      <c r="F7" s="120">
        <v>428697</v>
      </c>
      <c r="G7" s="120">
        <v>309591</v>
      </c>
      <c r="H7" s="120">
        <v>74770</v>
      </c>
      <c r="I7" s="120">
        <v>18862</v>
      </c>
      <c r="J7" s="120">
        <v>20730</v>
      </c>
      <c r="K7" s="120">
        <v>10854</v>
      </c>
      <c r="L7" s="120">
        <v>13099</v>
      </c>
      <c r="M7" s="120">
        <v>11295</v>
      </c>
      <c r="N7" s="120">
        <v>48798</v>
      </c>
      <c r="O7" s="120">
        <v>19612</v>
      </c>
      <c r="P7" s="120">
        <v>30133</v>
      </c>
      <c r="Q7" s="120">
        <v>61439</v>
      </c>
      <c r="R7" s="69">
        <v>72.2</v>
      </c>
      <c r="S7" s="69">
        <v>21.3</v>
      </c>
      <c r="T7" s="131">
        <v>2.99</v>
      </c>
      <c r="U7" s="85">
        <v>282188</v>
      </c>
      <c r="V7" s="85">
        <v>72934</v>
      </c>
      <c r="W7" s="85">
        <v>16679</v>
      </c>
      <c r="X7" s="85">
        <v>21177</v>
      </c>
      <c r="Y7" s="85">
        <v>10329</v>
      </c>
      <c r="Z7" s="85">
        <v>10878</v>
      </c>
      <c r="AA7" s="85">
        <v>12888</v>
      </c>
      <c r="AB7" s="85">
        <v>39054</v>
      </c>
      <c r="AC7" s="85">
        <v>11310</v>
      </c>
      <c r="AD7" s="85">
        <v>28159</v>
      </c>
      <c r="AE7" s="85">
        <v>58780</v>
      </c>
      <c r="AF7" s="142">
        <v>25.8</v>
      </c>
      <c r="AG7" s="145" t="s">
        <v>144</v>
      </c>
    </row>
    <row r="8" spans="1:33" s="6" customFormat="1" ht="22.35" customHeight="1">
      <c r="A8" s="13" t="s">
        <v>35</v>
      </c>
      <c r="B8" s="114">
        <v>3.35</v>
      </c>
      <c r="C8" s="120">
        <v>533820</v>
      </c>
      <c r="D8" s="120">
        <v>349258</v>
      </c>
      <c r="E8" s="120">
        <v>70178</v>
      </c>
      <c r="F8" s="120">
        <v>434415</v>
      </c>
      <c r="G8" s="120">
        <v>313057</v>
      </c>
      <c r="H8" s="120">
        <v>74584</v>
      </c>
      <c r="I8" s="120">
        <v>18532</v>
      </c>
      <c r="J8" s="120">
        <v>21164</v>
      </c>
      <c r="K8" s="120">
        <v>10980</v>
      </c>
      <c r="L8" s="120">
        <v>13184</v>
      </c>
      <c r="M8" s="120">
        <v>11506</v>
      </c>
      <c r="N8" s="120">
        <v>49610</v>
      </c>
      <c r="O8" s="120">
        <v>19080</v>
      </c>
      <c r="P8" s="120">
        <v>30527</v>
      </c>
      <c r="Q8" s="120">
        <v>63890</v>
      </c>
      <c r="R8" s="69">
        <v>72.099999999999994</v>
      </c>
      <c r="S8" s="69">
        <v>22.3</v>
      </c>
      <c r="T8" s="131">
        <v>2.98</v>
      </c>
      <c r="U8" s="85">
        <v>283027</v>
      </c>
      <c r="V8" s="85">
        <v>72866</v>
      </c>
      <c r="W8" s="85">
        <v>16555</v>
      </c>
      <c r="X8" s="85">
        <v>21535</v>
      </c>
      <c r="Y8" s="85">
        <v>10560</v>
      </c>
      <c r="Z8" s="85">
        <v>10806</v>
      </c>
      <c r="AA8" s="85">
        <v>12873</v>
      </c>
      <c r="AB8" s="85">
        <v>39691</v>
      </c>
      <c r="AC8" s="85">
        <v>11062</v>
      </c>
      <c r="AD8" s="85">
        <v>27958</v>
      </c>
      <c r="AE8" s="85">
        <v>59120</v>
      </c>
      <c r="AF8" s="142">
        <v>25.7</v>
      </c>
      <c r="AG8" s="145" t="s">
        <v>512</v>
      </c>
    </row>
    <row r="9" spans="1:33" s="6" customFormat="1" ht="22.35" customHeight="1">
      <c r="A9" s="13" t="s">
        <v>315</v>
      </c>
      <c r="B9" s="114">
        <v>3.32</v>
      </c>
      <c r="C9" s="120">
        <v>558718</v>
      </c>
      <c r="D9" s="120">
        <v>348402</v>
      </c>
      <c r="E9" s="120">
        <v>77633</v>
      </c>
      <c r="F9" s="120">
        <v>455125</v>
      </c>
      <c r="G9" s="120">
        <v>315314</v>
      </c>
      <c r="H9" s="120">
        <v>76090</v>
      </c>
      <c r="I9" s="120">
        <v>18200</v>
      </c>
      <c r="J9" s="120">
        <v>21771</v>
      </c>
      <c r="K9" s="120">
        <v>11338</v>
      </c>
      <c r="L9" s="120">
        <v>13072</v>
      </c>
      <c r="M9" s="120">
        <v>11973</v>
      </c>
      <c r="N9" s="120">
        <v>51508</v>
      </c>
      <c r="O9" s="120">
        <v>19131</v>
      </c>
      <c r="P9" s="120">
        <v>29838</v>
      </c>
      <c r="Q9" s="120">
        <v>62394</v>
      </c>
      <c r="R9" s="69">
        <v>69.3</v>
      </c>
      <c r="S9" s="69">
        <v>26.6</v>
      </c>
      <c r="T9" s="131">
        <v>2.98</v>
      </c>
      <c r="U9" s="85">
        <v>287315</v>
      </c>
      <c r="V9" s="85">
        <v>73977</v>
      </c>
      <c r="W9" s="85">
        <v>16915</v>
      </c>
      <c r="X9" s="85">
        <v>22019</v>
      </c>
      <c r="Y9" s="85">
        <v>10839</v>
      </c>
      <c r="Z9" s="85">
        <v>10791</v>
      </c>
      <c r="AA9" s="85">
        <v>13227</v>
      </c>
      <c r="AB9" s="85">
        <v>42107</v>
      </c>
      <c r="AC9" s="85">
        <v>11785</v>
      </c>
      <c r="AD9" s="85">
        <v>27581</v>
      </c>
      <c r="AE9" s="85">
        <v>58074</v>
      </c>
      <c r="AF9" s="142">
        <v>25.7</v>
      </c>
      <c r="AG9" s="145" t="s">
        <v>516</v>
      </c>
    </row>
    <row r="10" spans="1:33" s="6" customFormat="1" ht="22.35" customHeight="1">
      <c r="A10" s="13" t="s">
        <v>88</v>
      </c>
      <c r="B10" s="114">
        <v>3.31</v>
      </c>
      <c r="C10" s="120">
        <v>586149</v>
      </c>
      <c r="D10" s="120">
        <v>355056</v>
      </c>
      <c r="E10" s="120">
        <v>83207</v>
      </c>
      <c r="F10" s="120">
        <v>476645</v>
      </c>
      <c r="G10" s="120">
        <v>323853</v>
      </c>
      <c r="H10" s="120">
        <v>77431</v>
      </c>
      <c r="I10" s="120">
        <v>19292</v>
      </c>
      <c r="J10" s="120">
        <v>21838</v>
      </c>
      <c r="K10" s="120">
        <v>12079</v>
      </c>
      <c r="L10" s="120">
        <v>12935</v>
      </c>
      <c r="M10" s="120">
        <v>12662</v>
      </c>
      <c r="N10" s="120">
        <v>54943</v>
      </c>
      <c r="O10" s="120">
        <v>18529</v>
      </c>
      <c r="P10" s="120">
        <v>31948</v>
      </c>
      <c r="Q10" s="120">
        <v>62195</v>
      </c>
      <c r="R10" s="69">
        <v>67.900000000000006</v>
      </c>
      <c r="S10" s="69">
        <v>31.4</v>
      </c>
      <c r="T10" s="131">
        <v>2.97</v>
      </c>
      <c r="U10" s="85">
        <v>293379</v>
      </c>
      <c r="V10" s="85">
        <v>75258</v>
      </c>
      <c r="W10" s="85">
        <v>17094</v>
      </c>
      <c r="X10" s="85">
        <v>21951</v>
      </c>
      <c r="Y10" s="85">
        <v>11486</v>
      </c>
      <c r="Z10" s="85">
        <v>10779</v>
      </c>
      <c r="AA10" s="85">
        <v>13933</v>
      </c>
      <c r="AB10" s="85">
        <v>43632</v>
      </c>
      <c r="AC10" s="85">
        <v>11492</v>
      </c>
      <c r="AD10" s="85">
        <v>29343</v>
      </c>
      <c r="AE10" s="85">
        <v>58412</v>
      </c>
      <c r="AF10" s="142">
        <v>25.7</v>
      </c>
      <c r="AG10" s="145" t="s">
        <v>334</v>
      </c>
    </row>
    <row r="11" spans="1:33" s="6" customFormat="1" ht="22.35" customHeight="1">
      <c r="A11" s="13"/>
      <c r="B11" s="114"/>
      <c r="C11" s="120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6"/>
      <c r="S11" s="126"/>
      <c r="T11" s="13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43"/>
      <c r="AG11" s="146"/>
    </row>
    <row r="12" spans="1:33" s="6" customFormat="1" ht="22.35" customHeight="1">
      <c r="A12" s="13" t="s">
        <v>40</v>
      </c>
      <c r="B12" s="114"/>
      <c r="C12" s="120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7"/>
      <c r="S12" s="127"/>
      <c r="T12" s="133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44"/>
      <c r="AG12" s="147"/>
    </row>
    <row r="13" spans="1:33" s="6" customFormat="1" ht="22.35" customHeight="1">
      <c r="A13" s="112" t="s">
        <v>371</v>
      </c>
      <c r="B13" s="114">
        <v>3.32</v>
      </c>
      <c r="C13" s="120">
        <v>492810</v>
      </c>
      <c r="D13" s="120">
        <v>355718</v>
      </c>
      <c r="E13" s="120">
        <v>10025</v>
      </c>
      <c r="F13" s="120">
        <v>404171</v>
      </c>
      <c r="G13" s="120">
        <v>325821</v>
      </c>
      <c r="H13" s="120">
        <v>74675</v>
      </c>
      <c r="I13" s="120">
        <v>17640</v>
      </c>
      <c r="J13" s="120">
        <v>27477</v>
      </c>
      <c r="K13" s="120">
        <v>10988</v>
      </c>
      <c r="L13" s="120">
        <v>14094</v>
      </c>
      <c r="M13" s="120">
        <v>12486</v>
      </c>
      <c r="N13" s="120">
        <v>55515</v>
      </c>
      <c r="O13" s="120">
        <v>18882</v>
      </c>
      <c r="P13" s="120">
        <v>30550</v>
      </c>
      <c r="Q13" s="120">
        <v>63514</v>
      </c>
      <c r="R13" s="69">
        <v>80.599999999999994</v>
      </c>
      <c r="S13" s="69">
        <v>18.7</v>
      </c>
      <c r="T13" s="131">
        <v>2.98</v>
      </c>
      <c r="U13" s="85">
        <v>292284</v>
      </c>
      <c r="V13" s="85">
        <v>71413</v>
      </c>
      <c r="W13" s="85">
        <v>15570</v>
      </c>
      <c r="X13" s="85">
        <v>27800</v>
      </c>
      <c r="Y13" s="85">
        <v>9853</v>
      </c>
      <c r="Z13" s="85">
        <v>11044</v>
      </c>
      <c r="AA13" s="85">
        <v>13423</v>
      </c>
      <c r="AB13" s="85">
        <v>44280</v>
      </c>
      <c r="AC13" s="85">
        <v>11457</v>
      </c>
      <c r="AD13" s="85">
        <v>27614</v>
      </c>
      <c r="AE13" s="85">
        <v>59831</v>
      </c>
      <c r="AF13" s="142">
        <v>24.4</v>
      </c>
      <c r="AG13" s="148">
        <v>101.9</v>
      </c>
    </row>
    <row r="14" spans="1:33" s="6" customFormat="1" ht="22.35" customHeight="1">
      <c r="A14" s="13" t="s">
        <v>521</v>
      </c>
      <c r="B14" s="114">
        <v>3.31</v>
      </c>
      <c r="C14" s="120">
        <v>621369</v>
      </c>
      <c r="D14" s="120">
        <v>353851</v>
      </c>
      <c r="E14" s="120">
        <v>105163</v>
      </c>
      <c r="F14" s="120">
        <v>492622</v>
      </c>
      <c r="G14" s="120">
        <v>325954</v>
      </c>
      <c r="H14" s="120">
        <v>76323</v>
      </c>
      <c r="I14" s="120">
        <v>19945</v>
      </c>
      <c r="J14" s="120">
        <v>21953</v>
      </c>
      <c r="K14" s="120">
        <v>11804</v>
      </c>
      <c r="L14" s="120">
        <v>13010</v>
      </c>
      <c r="M14" s="120">
        <v>12030</v>
      </c>
      <c r="N14" s="120">
        <v>53251</v>
      </c>
      <c r="O14" s="120">
        <v>22779</v>
      </c>
      <c r="P14" s="120">
        <v>31798</v>
      </c>
      <c r="Q14" s="120">
        <v>63061</v>
      </c>
      <c r="R14" s="69">
        <v>66.2</v>
      </c>
      <c r="S14" s="69">
        <v>33.200000000000003</v>
      </c>
      <c r="T14" s="131">
        <v>2.97</v>
      </c>
      <c r="U14" s="85">
        <v>292973</v>
      </c>
      <c r="V14" s="85">
        <v>74192</v>
      </c>
      <c r="W14" s="85">
        <v>16888</v>
      </c>
      <c r="X14" s="85">
        <v>21870</v>
      </c>
      <c r="Y14" s="85">
        <v>11134</v>
      </c>
      <c r="Z14" s="85">
        <v>11132</v>
      </c>
      <c r="AA14" s="85">
        <v>13440</v>
      </c>
      <c r="AB14" s="85">
        <v>42599</v>
      </c>
      <c r="AC14" s="85">
        <v>14368</v>
      </c>
      <c r="AD14" s="85">
        <v>30075</v>
      </c>
      <c r="AE14" s="85">
        <v>57274</v>
      </c>
      <c r="AF14" s="142">
        <v>25.3</v>
      </c>
      <c r="AG14" s="148">
        <v>102.2</v>
      </c>
    </row>
    <row r="15" spans="1:33" s="6" customFormat="1" ht="22.35" customHeight="1">
      <c r="A15" s="13" t="s">
        <v>527</v>
      </c>
      <c r="B15" s="114">
        <v>3.3</v>
      </c>
      <c r="C15" s="120">
        <v>535162</v>
      </c>
      <c r="D15" s="120">
        <v>350128</v>
      </c>
      <c r="E15" s="120">
        <v>59650</v>
      </c>
      <c r="F15" s="120">
        <v>434505</v>
      </c>
      <c r="G15" s="120">
        <v>325454</v>
      </c>
      <c r="H15" s="120">
        <v>77977</v>
      </c>
      <c r="I15" s="120">
        <v>20424</v>
      </c>
      <c r="J15" s="120">
        <v>18304</v>
      </c>
      <c r="K15" s="120">
        <v>14284</v>
      </c>
      <c r="L15" s="120">
        <v>11173</v>
      </c>
      <c r="M15" s="120">
        <v>12804</v>
      </c>
      <c r="N15" s="120">
        <v>58488</v>
      </c>
      <c r="O15" s="120">
        <v>17201</v>
      </c>
      <c r="P15" s="120">
        <v>33626</v>
      </c>
      <c r="Q15" s="120">
        <v>61172</v>
      </c>
      <c r="R15" s="69">
        <v>74.900000000000006</v>
      </c>
      <c r="S15" s="69">
        <v>24.8</v>
      </c>
      <c r="T15" s="131">
        <v>2.96</v>
      </c>
      <c r="U15" s="85">
        <v>294987</v>
      </c>
      <c r="V15" s="85">
        <v>75965</v>
      </c>
      <c r="W15" s="85">
        <v>17795</v>
      </c>
      <c r="X15" s="85">
        <v>18337</v>
      </c>
      <c r="Y15" s="85">
        <v>13956</v>
      </c>
      <c r="Z15" s="85">
        <v>9678</v>
      </c>
      <c r="AA15" s="85">
        <v>14228</v>
      </c>
      <c r="AB15" s="85">
        <v>46077</v>
      </c>
      <c r="AC15" s="85">
        <v>10590</v>
      </c>
      <c r="AD15" s="85">
        <v>30019</v>
      </c>
      <c r="AE15" s="85">
        <v>58341</v>
      </c>
      <c r="AF15" s="142">
        <v>25.8</v>
      </c>
      <c r="AG15" s="148">
        <v>102.2</v>
      </c>
    </row>
    <row r="16" spans="1:33" s="6" customFormat="1" ht="22.35" customHeight="1">
      <c r="A16" s="13" t="s">
        <v>257</v>
      </c>
      <c r="B16" s="114">
        <v>3.32</v>
      </c>
      <c r="C16" s="120">
        <v>695255</v>
      </c>
      <c r="D16" s="120">
        <v>360527</v>
      </c>
      <c r="E16" s="120">
        <v>157991</v>
      </c>
      <c r="F16" s="120">
        <v>575284</v>
      </c>
      <c r="G16" s="120">
        <v>318184</v>
      </c>
      <c r="H16" s="120">
        <v>80748</v>
      </c>
      <c r="I16" s="120">
        <v>19158</v>
      </c>
      <c r="J16" s="120">
        <v>19619</v>
      </c>
      <c r="K16" s="120">
        <v>11241</v>
      </c>
      <c r="L16" s="120">
        <v>13465</v>
      </c>
      <c r="M16" s="120">
        <v>13327</v>
      </c>
      <c r="N16" s="120">
        <v>52519</v>
      </c>
      <c r="O16" s="120">
        <v>15255</v>
      </c>
      <c r="P16" s="120">
        <v>31819</v>
      </c>
      <c r="Q16" s="120">
        <v>61033</v>
      </c>
      <c r="R16" s="69">
        <v>55.3</v>
      </c>
      <c r="S16" s="69">
        <v>43.7</v>
      </c>
      <c r="T16" s="131">
        <v>2.96</v>
      </c>
      <c r="U16" s="85">
        <v>293272</v>
      </c>
      <c r="V16" s="85">
        <v>79462</v>
      </c>
      <c r="W16" s="85">
        <v>18123</v>
      </c>
      <c r="X16" s="85">
        <v>19794</v>
      </c>
      <c r="Y16" s="85">
        <v>10999</v>
      </c>
      <c r="Z16" s="85">
        <v>11262</v>
      </c>
      <c r="AA16" s="85">
        <v>14639</v>
      </c>
      <c r="AB16" s="85">
        <v>41573</v>
      </c>
      <c r="AC16" s="85">
        <v>9554</v>
      </c>
      <c r="AD16" s="85">
        <v>29664</v>
      </c>
      <c r="AE16" s="85">
        <v>58201</v>
      </c>
      <c r="AF16" s="142">
        <v>27.1</v>
      </c>
      <c r="AG16" s="148">
        <v>102.8</v>
      </c>
    </row>
    <row r="17" spans="1:33" s="6" customFormat="1" ht="22.35" customHeight="1">
      <c r="A17" s="13"/>
      <c r="B17" s="114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69"/>
      <c r="S17" s="69"/>
      <c r="T17" s="131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142"/>
      <c r="AG17" s="148"/>
    </row>
    <row r="18" spans="1:33" s="6" customFormat="1" ht="22.35" customHeight="1">
      <c r="A18" s="113"/>
      <c r="B18" s="114"/>
      <c r="C18" s="120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7"/>
      <c r="S18" s="127"/>
      <c r="T18" s="133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44"/>
      <c r="AG18" s="147"/>
    </row>
    <row r="19" spans="1:33" s="6" customFormat="1" ht="22.35" customHeight="1">
      <c r="A19" s="13" t="s">
        <v>384</v>
      </c>
      <c r="B19" s="114">
        <v>3.31</v>
      </c>
      <c r="C19" s="120">
        <v>471124</v>
      </c>
      <c r="D19" s="120">
        <v>354922</v>
      </c>
      <c r="E19" s="120">
        <v>10907</v>
      </c>
      <c r="F19" s="120">
        <v>384005</v>
      </c>
      <c r="G19" s="120">
        <v>325768</v>
      </c>
      <c r="H19" s="120">
        <v>74308</v>
      </c>
      <c r="I19" s="120">
        <v>17969</v>
      </c>
      <c r="J19" s="120">
        <v>26827</v>
      </c>
      <c r="K19" s="120">
        <v>11383</v>
      </c>
      <c r="L19" s="120">
        <v>14504</v>
      </c>
      <c r="M19" s="120">
        <v>12435</v>
      </c>
      <c r="N19" s="120">
        <v>51675</v>
      </c>
      <c r="O19" s="120">
        <v>18249</v>
      </c>
      <c r="P19" s="120">
        <v>30453</v>
      </c>
      <c r="Q19" s="120">
        <v>67965</v>
      </c>
      <c r="R19" s="69">
        <v>84.8</v>
      </c>
      <c r="S19" s="31">
        <v>14</v>
      </c>
      <c r="T19" s="131">
        <v>2.98</v>
      </c>
      <c r="U19" s="85">
        <v>296345</v>
      </c>
      <c r="V19" s="85">
        <v>70684</v>
      </c>
      <c r="W19" s="85">
        <v>16277</v>
      </c>
      <c r="X19" s="85">
        <v>27288</v>
      </c>
      <c r="Y19" s="85">
        <v>10167</v>
      </c>
      <c r="Z19" s="85">
        <v>11999</v>
      </c>
      <c r="AA19" s="85">
        <v>13274</v>
      </c>
      <c r="AB19" s="85">
        <v>41399</v>
      </c>
      <c r="AC19" s="85">
        <v>10883</v>
      </c>
      <c r="AD19" s="85">
        <v>27718</v>
      </c>
      <c r="AE19" s="85">
        <v>66657</v>
      </c>
      <c r="AF19" s="142">
        <v>23.9</v>
      </c>
      <c r="AG19" s="145" t="s">
        <v>544</v>
      </c>
    </row>
    <row r="20" spans="1:33" s="6" customFormat="1" ht="22.35" customHeight="1">
      <c r="A20" s="13" t="s">
        <v>251</v>
      </c>
      <c r="B20" s="114">
        <v>3.32</v>
      </c>
      <c r="C20" s="120">
        <v>526271</v>
      </c>
      <c r="D20" s="120">
        <v>355474</v>
      </c>
      <c r="E20" s="120">
        <v>4389</v>
      </c>
      <c r="F20" s="120">
        <v>435994</v>
      </c>
      <c r="G20" s="120">
        <v>302753</v>
      </c>
      <c r="H20" s="120">
        <v>71167</v>
      </c>
      <c r="I20" s="120">
        <v>15911</v>
      </c>
      <c r="J20" s="120">
        <v>29017</v>
      </c>
      <c r="K20" s="120">
        <v>9685</v>
      </c>
      <c r="L20" s="120">
        <v>10678</v>
      </c>
      <c r="M20" s="120">
        <v>12096</v>
      </c>
      <c r="N20" s="120">
        <v>54831</v>
      </c>
      <c r="O20" s="120">
        <v>16038</v>
      </c>
      <c r="P20" s="120">
        <v>27565</v>
      </c>
      <c r="Q20" s="120">
        <v>55764</v>
      </c>
      <c r="R20" s="69">
        <v>69.400000000000006</v>
      </c>
      <c r="S20" s="31">
        <v>25.8</v>
      </c>
      <c r="T20" s="131">
        <v>2.98</v>
      </c>
      <c r="U20" s="85">
        <v>271232</v>
      </c>
      <c r="V20" s="85">
        <v>68063</v>
      </c>
      <c r="W20" s="85">
        <v>14346</v>
      </c>
      <c r="X20" s="85">
        <v>29286</v>
      </c>
      <c r="Y20" s="85">
        <v>8992</v>
      </c>
      <c r="Z20" s="85">
        <v>8367</v>
      </c>
      <c r="AA20" s="85">
        <v>13060</v>
      </c>
      <c r="AB20" s="85">
        <v>44312</v>
      </c>
      <c r="AC20" s="85">
        <v>9651</v>
      </c>
      <c r="AD20" s="85">
        <v>25496</v>
      </c>
      <c r="AE20" s="85">
        <v>49660</v>
      </c>
      <c r="AF20" s="142">
        <v>25.1</v>
      </c>
      <c r="AG20" s="145" t="s">
        <v>544</v>
      </c>
    </row>
    <row r="21" spans="1:33" s="6" customFormat="1" ht="22.35" customHeight="1">
      <c r="A21" s="13" t="s">
        <v>102</v>
      </c>
      <c r="B21" s="114">
        <v>3.33</v>
      </c>
      <c r="C21" s="120">
        <v>481035</v>
      </c>
      <c r="D21" s="120">
        <v>356757</v>
      </c>
      <c r="E21" s="120">
        <v>14778</v>
      </c>
      <c r="F21" s="120">
        <v>392512</v>
      </c>
      <c r="G21" s="120">
        <v>348942</v>
      </c>
      <c r="H21" s="120">
        <v>78549</v>
      </c>
      <c r="I21" s="120">
        <v>19042</v>
      </c>
      <c r="J21" s="120">
        <v>26588</v>
      </c>
      <c r="K21" s="120">
        <v>11896</v>
      </c>
      <c r="L21" s="120">
        <v>17100</v>
      </c>
      <c r="M21" s="120">
        <v>12926</v>
      </c>
      <c r="N21" s="120">
        <v>60038</v>
      </c>
      <c r="O21" s="120">
        <v>22358</v>
      </c>
      <c r="P21" s="120">
        <v>33632</v>
      </c>
      <c r="Q21" s="120">
        <v>66813</v>
      </c>
      <c r="R21" s="69">
        <v>88.9</v>
      </c>
      <c r="S21" s="31">
        <v>15.5</v>
      </c>
      <c r="T21" s="131">
        <v>2.97</v>
      </c>
      <c r="U21" s="85">
        <v>309274</v>
      </c>
      <c r="V21" s="85">
        <v>75492</v>
      </c>
      <c r="W21" s="85">
        <v>16086</v>
      </c>
      <c r="X21" s="85">
        <v>26827</v>
      </c>
      <c r="Y21" s="85">
        <v>10400</v>
      </c>
      <c r="Z21" s="85">
        <v>12765</v>
      </c>
      <c r="AA21" s="85">
        <v>13935</v>
      </c>
      <c r="AB21" s="85">
        <v>47128</v>
      </c>
      <c r="AC21" s="85">
        <v>13836</v>
      </c>
      <c r="AD21" s="85">
        <v>29627</v>
      </c>
      <c r="AE21" s="85">
        <v>63176</v>
      </c>
      <c r="AF21" s="142">
        <v>24.4</v>
      </c>
      <c r="AG21" s="145" t="s">
        <v>544</v>
      </c>
    </row>
    <row r="22" spans="1:33" s="6" customFormat="1" ht="22.35" customHeight="1">
      <c r="A22" s="13" t="s">
        <v>286</v>
      </c>
      <c r="B22" s="114">
        <v>3.32</v>
      </c>
      <c r="C22" s="120">
        <v>525927</v>
      </c>
      <c r="D22" s="120">
        <v>357918</v>
      </c>
      <c r="E22" s="120">
        <v>11332</v>
      </c>
      <c r="F22" s="120">
        <v>430702</v>
      </c>
      <c r="G22" s="120">
        <v>337164</v>
      </c>
      <c r="H22" s="120">
        <v>75102</v>
      </c>
      <c r="I22" s="120">
        <v>17947</v>
      </c>
      <c r="J22" s="120">
        <v>23196</v>
      </c>
      <c r="K22" s="120">
        <v>9563</v>
      </c>
      <c r="L22" s="120">
        <v>13076</v>
      </c>
      <c r="M22" s="120">
        <v>11448</v>
      </c>
      <c r="N22" s="120">
        <v>53355</v>
      </c>
      <c r="O22" s="120">
        <v>33954</v>
      </c>
      <c r="P22" s="120">
        <v>31431</v>
      </c>
      <c r="Q22" s="120">
        <v>68092</v>
      </c>
      <c r="R22" s="69">
        <v>78.3</v>
      </c>
      <c r="S22" s="31">
        <v>21.5</v>
      </c>
      <c r="T22" s="131">
        <v>2.97</v>
      </c>
      <c r="U22" s="85">
        <v>301136</v>
      </c>
      <c r="V22" s="85">
        <v>73176</v>
      </c>
      <c r="W22" s="85">
        <v>14897</v>
      </c>
      <c r="X22" s="85">
        <v>23455</v>
      </c>
      <c r="Y22" s="85">
        <v>9390</v>
      </c>
      <c r="Z22" s="85">
        <v>10932</v>
      </c>
      <c r="AA22" s="85">
        <v>13130</v>
      </c>
      <c r="AB22" s="85">
        <v>42841</v>
      </c>
      <c r="AC22" s="85">
        <v>22006</v>
      </c>
      <c r="AD22" s="85">
        <v>30453</v>
      </c>
      <c r="AE22" s="85">
        <v>60856</v>
      </c>
      <c r="AF22" s="142">
        <v>24.3</v>
      </c>
      <c r="AG22" s="145" t="s">
        <v>554</v>
      </c>
    </row>
    <row r="23" spans="1:33" s="6" customFormat="1" ht="22.35" customHeight="1">
      <c r="A23" s="13" t="s">
        <v>559</v>
      </c>
      <c r="B23" s="114">
        <v>3.3</v>
      </c>
      <c r="C23" s="120">
        <v>457376</v>
      </c>
      <c r="D23" s="120">
        <v>349564</v>
      </c>
      <c r="E23" s="120">
        <v>7385</v>
      </c>
      <c r="F23" s="120">
        <v>337967</v>
      </c>
      <c r="G23" s="120">
        <v>332273</v>
      </c>
      <c r="H23" s="120">
        <v>78353</v>
      </c>
      <c r="I23" s="120">
        <v>22223</v>
      </c>
      <c r="J23" s="120">
        <v>23542</v>
      </c>
      <c r="K23" s="120">
        <v>13208</v>
      </c>
      <c r="L23" s="120">
        <v>13541</v>
      </c>
      <c r="M23" s="120">
        <v>11369</v>
      </c>
      <c r="N23" s="120">
        <v>54074</v>
      </c>
      <c r="O23" s="120">
        <v>21283</v>
      </c>
      <c r="P23" s="120">
        <v>32585</v>
      </c>
      <c r="Q23" s="120">
        <v>62096</v>
      </c>
      <c r="R23" s="69">
        <v>98.3</v>
      </c>
      <c r="S23" s="31">
        <v>2.5</v>
      </c>
      <c r="T23" s="131">
        <v>2.97</v>
      </c>
      <c r="U23" s="85">
        <v>300901</v>
      </c>
      <c r="V23" s="85">
        <v>76167</v>
      </c>
      <c r="W23" s="85">
        <v>18690</v>
      </c>
      <c r="X23" s="85">
        <v>23224</v>
      </c>
      <c r="Y23" s="85">
        <v>11729</v>
      </c>
      <c r="Z23" s="85">
        <v>11837</v>
      </c>
      <c r="AA23" s="85">
        <v>13102</v>
      </c>
      <c r="AB23" s="85">
        <v>44702</v>
      </c>
      <c r="AC23" s="85">
        <v>13110</v>
      </c>
      <c r="AD23" s="85">
        <v>30968</v>
      </c>
      <c r="AE23" s="85">
        <v>57372</v>
      </c>
      <c r="AF23" s="142">
        <v>25.3</v>
      </c>
      <c r="AG23" s="145" t="s">
        <v>554</v>
      </c>
    </row>
    <row r="24" spans="1:33" s="6" customFormat="1" ht="22.35" customHeight="1">
      <c r="A24" s="13" t="s">
        <v>44</v>
      </c>
      <c r="B24" s="114">
        <v>3.29</v>
      </c>
      <c r="C24" s="120">
        <v>880805</v>
      </c>
      <c r="D24" s="120">
        <v>354070</v>
      </c>
      <c r="E24" s="120">
        <v>296773</v>
      </c>
      <c r="F24" s="120">
        <v>709195</v>
      </c>
      <c r="G24" s="120">
        <v>308425</v>
      </c>
      <c r="H24" s="120">
        <v>75515</v>
      </c>
      <c r="I24" s="120">
        <v>19665</v>
      </c>
      <c r="J24" s="120">
        <v>19119</v>
      </c>
      <c r="K24" s="120">
        <v>12642</v>
      </c>
      <c r="L24" s="120">
        <v>12414</v>
      </c>
      <c r="M24" s="120">
        <v>13273</v>
      </c>
      <c r="N24" s="120">
        <v>52325</v>
      </c>
      <c r="O24" s="120">
        <v>13101</v>
      </c>
      <c r="P24" s="120">
        <v>31378</v>
      </c>
      <c r="Q24" s="120">
        <v>58994</v>
      </c>
      <c r="R24" s="69">
        <v>43.5</v>
      </c>
      <c r="S24" s="31">
        <v>55</v>
      </c>
      <c r="T24" s="131">
        <v>2.97</v>
      </c>
      <c r="U24" s="85">
        <v>276882</v>
      </c>
      <c r="V24" s="85">
        <v>73233</v>
      </c>
      <c r="W24" s="85">
        <v>17078</v>
      </c>
      <c r="X24" s="85">
        <v>18933</v>
      </c>
      <c r="Y24" s="85">
        <v>12283</v>
      </c>
      <c r="Z24" s="85">
        <v>10627</v>
      </c>
      <c r="AA24" s="85">
        <v>14088</v>
      </c>
      <c r="AB24" s="85">
        <v>40254</v>
      </c>
      <c r="AC24" s="85">
        <v>7989</v>
      </c>
      <c r="AD24" s="85">
        <v>28802</v>
      </c>
      <c r="AE24" s="85">
        <v>53595</v>
      </c>
      <c r="AF24" s="142">
        <v>26.4</v>
      </c>
      <c r="AG24" s="145" t="s">
        <v>561</v>
      </c>
    </row>
    <row r="25" spans="1:33" s="6" customFormat="1" ht="22.35" customHeight="1">
      <c r="A25" s="13" t="s">
        <v>36</v>
      </c>
      <c r="B25" s="114">
        <v>3.3</v>
      </c>
      <c r="C25" s="120">
        <v>626488</v>
      </c>
      <c r="D25" s="120">
        <v>348425</v>
      </c>
      <c r="E25" s="120">
        <v>155832</v>
      </c>
      <c r="F25" s="120">
        <v>501522</v>
      </c>
      <c r="G25" s="120">
        <v>321190</v>
      </c>
      <c r="H25" s="120">
        <v>76707</v>
      </c>
      <c r="I25" s="120">
        <v>21319</v>
      </c>
      <c r="J25" s="120">
        <v>17793</v>
      </c>
      <c r="K25" s="120">
        <v>13059</v>
      </c>
      <c r="L25" s="120">
        <v>12037</v>
      </c>
      <c r="M25" s="120">
        <v>12464</v>
      </c>
      <c r="N25" s="120">
        <v>57696</v>
      </c>
      <c r="O25" s="120">
        <v>15519</v>
      </c>
      <c r="P25" s="120">
        <v>33053</v>
      </c>
      <c r="Q25" s="120">
        <v>61543</v>
      </c>
      <c r="R25" s="69">
        <v>64</v>
      </c>
      <c r="S25" s="31">
        <v>34</v>
      </c>
      <c r="T25" s="131">
        <v>2.96</v>
      </c>
      <c r="U25" s="85">
        <v>288026</v>
      </c>
      <c r="V25" s="85">
        <v>74304</v>
      </c>
      <c r="W25" s="85">
        <v>19266</v>
      </c>
      <c r="X25" s="85">
        <v>17678</v>
      </c>
      <c r="Y25" s="85">
        <v>12539</v>
      </c>
      <c r="Z25" s="85">
        <v>10243</v>
      </c>
      <c r="AA25" s="85">
        <v>14333</v>
      </c>
      <c r="AB25" s="85">
        <v>45402</v>
      </c>
      <c r="AC25" s="85">
        <v>9292</v>
      </c>
      <c r="AD25" s="85">
        <v>28542</v>
      </c>
      <c r="AE25" s="141">
        <v>56426</v>
      </c>
      <c r="AF25" s="142">
        <v>25.8</v>
      </c>
      <c r="AG25" s="145" t="s">
        <v>248</v>
      </c>
    </row>
    <row r="26" spans="1:33" s="6" customFormat="1" ht="22.35" customHeight="1">
      <c r="A26" s="13" t="s">
        <v>275</v>
      </c>
      <c r="B26" s="114">
        <v>3.3</v>
      </c>
      <c r="C26" s="120">
        <v>521571</v>
      </c>
      <c r="D26" s="120">
        <v>350542</v>
      </c>
      <c r="E26" s="120">
        <v>15160</v>
      </c>
      <c r="F26" s="120">
        <v>431804</v>
      </c>
      <c r="G26" s="120">
        <v>325516</v>
      </c>
      <c r="H26" s="120">
        <v>80049</v>
      </c>
      <c r="I26" s="120">
        <v>20444</v>
      </c>
      <c r="J26" s="120">
        <v>17927</v>
      </c>
      <c r="K26" s="120">
        <v>13361</v>
      </c>
      <c r="L26" s="120">
        <v>10229</v>
      </c>
      <c r="M26" s="120">
        <v>12432</v>
      </c>
      <c r="N26" s="120">
        <v>61207</v>
      </c>
      <c r="O26" s="120">
        <v>11688</v>
      </c>
      <c r="P26" s="120">
        <v>35875</v>
      </c>
      <c r="Q26" s="120">
        <v>62304</v>
      </c>
      <c r="R26" s="69">
        <v>75.400000000000006</v>
      </c>
      <c r="S26" s="31">
        <v>23.7</v>
      </c>
      <c r="T26" s="131">
        <v>2.96</v>
      </c>
      <c r="U26" s="85">
        <v>296327</v>
      </c>
      <c r="V26" s="85">
        <v>78099</v>
      </c>
      <c r="W26" s="85">
        <v>16259</v>
      </c>
      <c r="X26" s="85">
        <v>17990</v>
      </c>
      <c r="Y26" s="85">
        <v>13179</v>
      </c>
      <c r="Z26" s="85">
        <v>8672</v>
      </c>
      <c r="AA26" s="85">
        <v>13353</v>
      </c>
      <c r="AB26" s="85">
        <v>47075</v>
      </c>
      <c r="AC26" s="85">
        <v>7566</v>
      </c>
      <c r="AD26" s="85">
        <v>31587</v>
      </c>
      <c r="AE26" s="85">
        <v>62547</v>
      </c>
      <c r="AF26" s="142">
        <v>26.4</v>
      </c>
      <c r="AG26" s="145" t="s">
        <v>334</v>
      </c>
    </row>
    <row r="27" spans="1:33" s="6" customFormat="1" ht="22.35" customHeight="1">
      <c r="A27" s="13" t="s">
        <v>56</v>
      </c>
      <c r="B27" s="114">
        <v>3.3</v>
      </c>
      <c r="C27" s="120">
        <v>457427</v>
      </c>
      <c r="D27" s="120">
        <v>351419</v>
      </c>
      <c r="E27" s="120">
        <v>7957</v>
      </c>
      <c r="F27" s="120">
        <v>370189</v>
      </c>
      <c r="G27" s="120">
        <v>329655</v>
      </c>
      <c r="H27" s="120">
        <v>77175</v>
      </c>
      <c r="I27" s="120">
        <v>19510</v>
      </c>
      <c r="J27" s="120">
        <v>19191</v>
      </c>
      <c r="K27" s="120">
        <v>16433</v>
      </c>
      <c r="L27" s="120">
        <v>11253</v>
      </c>
      <c r="M27" s="120">
        <v>13518</v>
      </c>
      <c r="N27" s="120">
        <v>56561</v>
      </c>
      <c r="O27" s="120">
        <v>24397</v>
      </c>
      <c r="P27" s="120">
        <v>31948</v>
      </c>
      <c r="Q27" s="120">
        <v>59669</v>
      </c>
      <c r="R27" s="69">
        <v>89.1</v>
      </c>
      <c r="S27" s="31">
        <v>13.8</v>
      </c>
      <c r="T27" s="131">
        <v>2.96</v>
      </c>
      <c r="U27" s="85">
        <v>300609</v>
      </c>
      <c r="V27" s="85">
        <v>75492</v>
      </c>
      <c r="W27" s="85">
        <v>17861</v>
      </c>
      <c r="X27" s="85">
        <v>19343</v>
      </c>
      <c r="Y27" s="85">
        <v>16150</v>
      </c>
      <c r="Z27" s="85">
        <v>10118</v>
      </c>
      <c r="AA27" s="85">
        <v>15000</v>
      </c>
      <c r="AB27" s="85">
        <v>45755</v>
      </c>
      <c r="AC27" s="85">
        <v>14912</v>
      </c>
      <c r="AD27" s="85">
        <v>29929</v>
      </c>
      <c r="AE27" s="85">
        <v>56049</v>
      </c>
      <c r="AF27" s="142">
        <v>25.1</v>
      </c>
      <c r="AG27" s="145" t="s">
        <v>333</v>
      </c>
    </row>
    <row r="28" spans="1:33" s="6" customFormat="1" ht="22.35" customHeight="1">
      <c r="A28" s="13" t="s">
        <v>362</v>
      </c>
      <c r="B28" s="114">
        <v>3.3</v>
      </c>
      <c r="C28" s="120">
        <v>536075</v>
      </c>
      <c r="D28" s="120">
        <v>355788</v>
      </c>
      <c r="E28" s="120">
        <v>8969</v>
      </c>
      <c r="F28" s="120">
        <v>446417</v>
      </c>
      <c r="G28" s="120">
        <v>305197</v>
      </c>
      <c r="H28" s="120">
        <v>75742</v>
      </c>
      <c r="I28" s="120">
        <v>17553</v>
      </c>
      <c r="J28" s="120">
        <v>18540</v>
      </c>
      <c r="K28" s="120">
        <v>9359</v>
      </c>
      <c r="L28" s="120">
        <v>11786</v>
      </c>
      <c r="M28" s="120">
        <v>12177</v>
      </c>
      <c r="N28" s="120">
        <v>51748</v>
      </c>
      <c r="O28" s="120">
        <v>21484</v>
      </c>
      <c r="P28" s="120">
        <v>27688</v>
      </c>
      <c r="Q28" s="120">
        <v>59121</v>
      </c>
      <c r="R28" s="69">
        <v>68.400000000000006</v>
      </c>
      <c r="S28" s="31">
        <v>29.3</v>
      </c>
      <c r="T28" s="131">
        <v>2.96</v>
      </c>
      <c r="U28" s="85">
        <v>279671</v>
      </c>
      <c r="V28" s="85">
        <v>73970</v>
      </c>
      <c r="W28" s="85">
        <v>17369</v>
      </c>
      <c r="X28" s="85">
        <v>18565</v>
      </c>
      <c r="Y28" s="85">
        <v>9390</v>
      </c>
      <c r="Z28" s="85">
        <v>9773</v>
      </c>
      <c r="AA28" s="85">
        <v>13664</v>
      </c>
      <c r="AB28" s="85">
        <v>40414</v>
      </c>
      <c r="AC28" s="85">
        <v>13403</v>
      </c>
      <c r="AD28" s="85">
        <v>26703</v>
      </c>
      <c r="AE28" s="85">
        <v>56419</v>
      </c>
      <c r="AF28" s="142">
        <v>26.4</v>
      </c>
      <c r="AG28" s="145" t="s">
        <v>198</v>
      </c>
    </row>
    <row r="29" spans="1:33" s="6" customFormat="1" ht="22.35" customHeight="1">
      <c r="A29" s="13" t="s">
        <v>367</v>
      </c>
      <c r="B29" s="114">
        <v>3.32</v>
      </c>
      <c r="C29" s="120">
        <v>475548</v>
      </c>
      <c r="D29" s="120">
        <v>357997</v>
      </c>
      <c r="E29" s="120">
        <v>10418</v>
      </c>
      <c r="F29" s="120">
        <v>389935</v>
      </c>
      <c r="G29" s="120">
        <v>303986</v>
      </c>
      <c r="H29" s="120">
        <v>75602</v>
      </c>
      <c r="I29" s="120">
        <v>21131</v>
      </c>
      <c r="J29" s="120">
        <v>18564</v>
      </c>
      <c r="K29" s="120">
        <v>10715</v>
      </c>
      <c r="L29" s="120">
        <v>14198</v>
      </c>
      <c r="M29" s="120">
        <v>13802</v>
      </c>
      <c r="N29" s="120">
        <v>52307</v>
      </c>
      <c r="O29" s="120">
        <v>11120</v>
      </c>
      <c r="P29" s="120">
        <v>31125</v>
      </c>
      <c r="Q29" s="120">
        <v>55422</v>
      </c>
      <c r="R29" s="69">
        <v>78</v>
      </c>
      <c r="S29" s="31">
        <v>25.1</v>
      </c>
      <c r="T29" s="131">
        <v>2.96</v>
      </c>
      <c r="U29" s="85">
        <v>278765</v>
      </c>
      <c r="V29" s="85">
        <v>73272</v>
      </c>
      <c r="W29" s="85">
        <v>19007</v>
      </c>
      <c r="X29" s="85">
        <v>18670</v>
      </c>
      <c r="Y29" s="85">
        <v>10566</v>
      </c>
      <c r="Z29" s="85">
        <v>11976</v>
      </c>
      <c r="AA29" s="85">
        <v>14721</v>
      </c>
      <c r="AB29" s="85">
        <v>41753</v>
      </c>
      <c r="AC29" s="85">
        <v>7342</v>
      </c>
      <c r="AD29" s="85">
        <v>28921</v>
      </c>
      <c r="AE29" s="85">
        <v>52539</v>
      </c>
      <c r="AF29" s="142">
        <v>26.3</v>
      </c>
      <c r="AG29" s="145" t="s">
        <v>198</v>
      </c>
    </row>
    <row r="30" spans="1:33" s="6" customFormat="1" ht="22.35" customHeight="1">
      <c r="A30" s="13" t="s">
        <v>370</v>
      </c>
      <c r="B30" s="114">
        <v>3.32</v>
      </c>
      <c r="C30" s="120">
        <v>1074143</v>
      </c>
      <c r="D30" s="120">
        <v>367794</v>
      </c>
      <c r="E30" s="120">
        <v>454587</v>
      </c>
      <c r="F30" s="120">
        <v>889500</v>
      </c>
      <c r="G30" s="120">
        <v>345370</v>
      </c>
      <c r="H30" s="120">
        <v>90900</v>
      </c>
      <c r="I30" s="120">
        <v>18788</v>
      </c>
      <c r="J30" s="120">
        <v>21753</v>
      </c>
      <c r="K30" s="120">
        <v>13650</v>
      </c>
      <c r="L30" s="120">
        <v>14412</v>
      </c>
      <c r="M30" s="120">
        <v>14002</v>
      </c>
      <c r="N30" s="120">
        <v>53503</v>
      </c>
      <c r="O30" s="120">
        <v>13161</v>
      </c>
      <c r="P30" s="120">
        <v>36644</v>
      </c>
      <c r="Q30" s="120">
        <v>68556</v>
      </c>
      <c r="R30" s="69">
        <v>38.799999999999997</v>
      </c>
      <c r="S30" s="31">
        <v>59.2</v>
      </c>
      <c r="T30" s="131">
        <v>2.96</v>
      </c>
      <c r="U30" s="85">
        <v>321380</v>
      </c>
      <c r="V30" s="85">
        <v>91144</v>
      </c>
      <c r="W30" s="85">
        <v>17992</v>
      </c>
      <c r="X30" s="85">
        <v>22148</v>
      </c>
      <c r="Y30" s="85">
        <v>13040</v>
      </c>
      <c r="Z30" s="85">
        <v>12037</v>
      </c>
      <c r="AA30" s="85">
        <v>15533</v>
      </c>
      <c r="AB30" s="85">
        <v>42552</v>
      </c>
      <c r="AC30" s="85">
        <v>7917</v>
      </c>
      <c r="AD30" s="85">
        <v>33369</v>
      </c>
      <c r="AE30" s="85">
        <v>65646</v>
      </c>
      <c r="AF30" s="142">
        <v>28.4</v>
      </c>
      <c r="AG30" s="145" t="s">
        <v>198</v>
      </c>
    </row>
    <row r="31" spans="1:33" s="6" customFormat="1" ht="22.35" customHeight="1">
      <c r="A31" s="13"/>
      <c r="B31" s="22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7"/>
      <c r="S31" s="127"/>
      <c r="T31" s="133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44"/>
      <c r="AG31" s="147"/>
    </row>
    <row r="32" spans="1:33" s="6" customFormat="1" ht="22.35" customHeight="1">
      <c r="A32" s="17" t="s">
        <v>437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71" t="s">
        <v>342</v>
      </c>
      <c r="S32" s="71" t="s">
        <v>342</v>
      </c>
      <c r="T32" s="134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30" t="s">
        <v>342</v>
      </c>
      <c r="AG32" s="149"/>
    </row>
    <row r="33" spans="1:33" s="6" customFormat="1" ht="22.35" customHeight="1">
      <c r="A33" s="13" t="s">
        <v>161</v>
      </c>
      <c r="B33" s="115" t="s">
        <v>10</v>
      </c>
      <c r="C33" s="31">
        <v>-0.7</v>
      </c>
      <c r="D33" s="31">
        <v>-0.1</v>
      </c>
      <c r="E33" s="31">
        <v>-0.7</v>
      </c>
      <c r="F33" s="31">
        <v>-0.6</v>
      </c>
      <c r="G33" s="31">
        <v>-0.1</v>
      </c>
      <c r="H33" s="31">
        <v>0.9</v>
      </c>
      <c r="I33" s="31">
        <v>3.5</v>
      </c>
      <c r="J33" s="31">
        <v>1.4</v>
      </c>
      <c r="K33" s="31">
        <v>4.7</v>
      </c>
      <c r="L33" s="31">
        <v>0.1</v>
      </c>
      <c r="M33" s="31">
        <v>-2.7</v>
      </c>
      <c r="N33" s="31">
        <v>1.5</v>
      </c>
      <c r="O33" s="31">
        <v>-4.9000000000000004</v>
      </c>
      <c r="P33" s="31">
        <v>-1.4</v>
      </c>
      <c r="Q33" s="31">
        <v>-2.5</v>
      </c>
      <c r="R33" s="31">
        <v>0.4</v>
      </c>
      <c r="S33" s="31">
        <v>0.8</v>
      </c>
      <c r="T33" s="135" t="s">
        <v>10</v>
      </c>
      <c r="U33" s="31">
        <v>0.3</v>
      </c>
      <c r="V33" s="31">
        <v>1.9</v>
      </c>
      <c r="W33" s="31">
        <v>-1.9</v>
      </c>
      <c r="X33" s="31">
        <v>2.4</v>
      </c>
      <c r="Y33" s="31">
        <v>3</v>
      </c>
      <c r="Z33" s="31">
        <v>1.9</v>
      </c>
      <c r="AA33" s="31">
        <v>0.6</v>
      </c>
      <c r="AB33" s="31">
        <v>1.2</v>
      </c>
      <c r="AC33" s="31">
        <v>-5.2</v>
      </c>
      <c r="AD33" s="31">
        <v>-0.1</v>
      </c>
      <c r="AE33" s="31">
        <v>-2</v>
      </c>
      <c r="AF33" s="31">
        <v>0.4</v>
      </c>
      <c r="AG33" s="150">
        <v>3.3</v>
      </c>
    </row>
    <row r="34" spans="1:33" s="6" customFormat="1" ht="22.35" customHeight="1">
      <c r="A34" s="13" t="s">
        <v>304</v>
      </c>
      <c r="B34" s="115" t="s">
        <v>10</v>
      </c>
      <c r="C34" s="31">
        <v>1.1000000000000001</v>
      </c>
      <c r="D34" s="31">
        <v>-0.5</v>
      </c>
      <c r="E34" s="31">
        <v>0.2</v>
      </c>
      <c r="F34" s="31">
        <v>0.9</v>
      </c>
      <c r="G34" s="31">
        <v>-1.1000000000000001</v>
      </c>
      <c r="H34" s="31">
        <v>4.4000000000000004</v>
      </c>
      <c r="I34" s="31">
        <v>-4.8</v>
      </c>
      <c r="J34" s="31">
        <v>-1.8</v>
      </c>
      <c r="K34" s="31">
        <v>1.6</v>
      </c>
      <c r="L34" s="31">
        <v>-1.2</v>
      </c>
      <c r="M34" s="31">
        <v>-2.2999999999999998</v>
      </c>
      <c r="N34" s="31">
        <v>-6.3</v>
      </c>
      <c r="O34" s="31">
        <v>0.8</v>
      </c>
      <c r="P34" s="31">
        <v>-0.2</v>
      </c>
      <c r="Q34" s="31">
        <v>-2.4</v>
      </c>
      <c r="R34" s="31">
        <v>-1.5</v>
      </c>
      <c r="S34" s="31">
        <v>1.6</v>
      </c>
      <c r="T34" s="135" t="s">
        <v>10</v>
      </c>
      <c r="U34" s="31">
        <v>-1.3</v>
      </c>
      <c r="V34" s="31">
        <v>2.7</v>
      </c>
      <c r="W34" s="31">
        <v>0.1</v>
      </c>
      <c r="X34" s="31">
        <v>-2.5</v>
      </c>
      <c r="Y34" s="31">
        <v>-1.6</v>
      </c>
      <c r="Z34" s="31">
        <v>-5.2</v>
      </c>
      <c r="AA34" s="31">
        <v>-1.4</v>
      </c>
      <c r="AB34" s="31">
        <v>-4</v>
      </c>
      <c r="AC34" s="31">
        <v>0.5</v>
      </c>
      <c r="AD34" s="31">
        <v>-2.2000000000000002</v>
      </c>
      <c r="AE34" s="31">
        <v>-3.1</v>
      </c>
      <c r="AF34" s="31">
        <v>1</v>
      </c>
      <c r="AG34" s="150">
        <v>1</v>
      </c>
    </row>
    <row r="35" spans="1:33" s="6" customFormat="1" ht="22.35" customHeight="1">
      <c r="A35" s="13" t="s">
        <v>311</v>
      </c>
      <c r="B35" s="115" t="s">
        <v>10</v>
      </c>
      <c r="C35" s="31">
        <v>0.2</v>
      </c>
      <c r="D35" s="31">
        <v>-0.3</v>
      </c>
      <c r="E35" s="31">
        <v>2.5</v>
      </c>
      <c r="F35" s="31">
        <v>0.3</v>
      </c>
      <c r="G35" s="31">
        <v>-1.8</v>
      </c>
      <c r="H35" s="31">
        <v>0.6</v>
      </c>
      <c r="I35" s="31">
        <v>-3.2</v>
      </c>
      <c r="J35" s="31">
        <v>-9.8000000000000007</v>
      </c>
      <c r="K35" s="31">
        <v>-1.7</v>
      </c>
      <c r="L35" s="31">
        <v>-3.4</v>
      </c>
      <c r="M35" s="31">
        <v>2.5</v>
      </c>
      <c r="N35" s="31">
        <v>-2.5</v>
      </c>
      <c r="O35" s="31">
        <v>7.5</v>
      </c>
      <c r="P35" s="31">
        <v>-0.8</v>
      </c>
      <c r="Q35" s="31">
        <v>-4.5</v>
      </c>
      <c r="R35" s="31">
        <v>-1.6</v>
      </c>
      <c r="S35" s="31">
        <v>1.5</v>
      </c>
      <c r="T35" s="135" t="s">
        <v>10</v>
      </c>
      <c r="U35" s="31">
        <v>-1.8</v>
      </c>
      <c r="V35" s="31">
        <v>1.5</v>
      </c>
      <c r="W35" s="31">
        <v>-7</v>
      </c>
      <c r="X35" s="31">
        <v>-8.6999999999999993</v>
      </c>
      <c r="Y35" s="31">
        <v>-1.2</v>
      </c>
      <c r="Z35" s="31">
        <v>-4.3</v>
      </c>
      <c r="AA35" s="31">
        <v>1.8</v>
      </c>
      <c r="AB35" s="31">
        <v>-2.9</v>
      </c>
      <c r="AC35" s="31">
        <v>2.9</v>
      </c>
      <c r="AD35" s="31">
        <v>-0.5</v>
      </c>
      <c r="AE35" s="31">
        <v>-2.6</v>
      </c>
      <c r="AF35" s="31">
        <v>0.8</v>
      </c>
      <c r="AG35" s="150">
        <v>-0.1</v>
      </c>
    </row>
    <row r="36" spans="1:33" s="6" customFormat="1" ht="22.35" customHeight="1">
      <c r="A36" s="13" t="s">
        <v>35</v>
      </c>
      <c r="B36" s="115" t="s">
        <v>10</v>
      </c>
      <c r="C36" s="31">
        <v>1.3</v>
      </c>
      <c r="D36" s="31">
        <v>1</v>
      </c>
      <c r="E36" s="31">
        <v>3.4</v>
      </c>
      <c r="F36" s="31">
        <v>1.3</v>
      </c>
      <c r="G36" s="31">
        <v>1.1000000000000001</v>
      </c>
      <c r="H36" s="31">
        <v>-0.2</v>
      </c>
      <c r="I36" s="31">
        <v>-1.7</v>
      </c>
      <c r="J36" s="31">
        <v>2.1</v>
      </c>
      <c r="K36" s="31">
        <v>1.2</v>
      </c>
      <c r="L36" s="31">
        <v>0.6</v>
      </c>
      <c r="M36" s="31">
        <v>1.9</v>
      </c>
      <c r="N36" s="31">
        <v>1.7</v>
      </c>
      <c r="O36" s="31">
        <v>-2.7</v>
      </c>
      <c r="P36" s="31">
        <v>1.3</v>
      </c>
      <c r="Q36" s="31">
        <v>4</v>
      </c>
      <c r="R36" s="31">
        <v>-0.10000000000000853</v>
      </c>
      <c r="S36" s="31">
        <v>1</v>
      </c>
      <c r="T36" s="135" t="s">
        <v>10</v>
      </c>
      <c r="U36" s="31">
        <v>0.3</v>
      </c>
      <c r="V36" s="31">
        <v>-0.1</v>
      </c>
      <c r="W36" s="31">
        <v>-0.7</v>
      </c>
      <c r="X36" s="31">
        <v>1.7</v>
      </c>
      <c r="Y36" s="31">
        <v>2.2000000000000002</v>
      </c>
      <c r="Z36" s="31">
        <v>-0.7</v>
      </c>
      <c r="AA36" s="31">
        <v>-0.1</v>
      </c>
      <c r="AB36" s="31">
        <v>1.6</v>
      </c>
      <c r="AC36" s="31">
        <v>-2.2000000000000002</v>
      </c>
      <c r="AD36" s="31">
        <v>-0.7</v>
      </c>
      <c r="AE36" s="31">
        <v>0.6</v>
      </c>
      <c r="AF36" s="31">
        <v>-0.10000000000000142</v>
      </c>
      <c r="AG36" s="150">
        <v>0.60060060060058706</v>
      </c>
    </row>
    <row r="37" spans="1:33" s="6" customFormat="1" ht="22.35" customHeight="1">
      <c r="A37" s="13" t="s">
        <v>315</v>
      </c>
      <c r="B37" s="115" t="s">
        <v>10</v>
      </c>
      <c r="C37" s="31">
        <v>4.7</v>
      </c>
      <c r="D37" s="31">
        <v>-0.2</v>
      </c>
      <c r="E37" s="31">
        <v>10.6</v>
      </c>
      <c r="F37" s="31">
        <v>4.8</v>
      </c>
      <c r="G37" s="31">
        <v>0.7</v>
      </c>
      <c r="H37" s="31">
        <v>2</v>
      </c>
      <c r="I37" s="31">
        <v>-1.8</v>
      </c>
      <c r="J37" s="31">
        <v>2.9</v>
      </c>
      <c r="K37" s="31">
        <v>3.3</v>
      </c>
      <c r="L37" s="31">
        <v>-0.8</v>
      </c>
      <c r="M37" s="31">
        <v>4.0999999999999996</v>
      </c>
      <c r="N37" s="31">
        <v>3.8</v>
      </c>
      <c r="O37" s="31">
        <v>0.3</v>
      </c>
      <c r="P37" s="31">
        <v>-2.2999999999999998</v>
      </c>
      <c r="Q37" s="31">
        <v>-2.2999999999999998</v>
      </c>
      <c r="R37" s="31">
        <v>-2.7999999999999972</v>
      </c>
      <c r="S37" s="31">
        <v>4.3000000000000007</v>
      </c>
      <c r="T37" s="135" t="s">
        <v>10</v>
      </c>
      <c r="U37" s="31">
        <v>1.5</v>
      </c>
      <c r="V37" s="31">
        <v>1.5</v>
      </c>
      <c r="W37" s="31">
        <v>2.2000000000000002</v>
      </c>
      <c r="X37" s="31">
        <v>2.2000000000000002</v>
      </c>
      <c r="Y37" s="31">
        <v>2.6</v>
      </c>
      <c r="Z37" s="31">
        <v>-0.1</v>
      </c>
      <c r="AA37" s="31">
        <v>2.7</v>
      </c>
      <c r="AB37" s="31">
        <v>6.1</v>
      </c>
      <c r="AC37" s="31">
        <v>6.5</v>
      </c>
      <c r="AD37" s="31">
        <v>-1.3</v>
      </c>
      <c r="AE37" s="31">
        <v>-1.8</v>
      </c>
      <c r="AF37" s="31">
        <v>-0.1</v>
      </c>
      <c r="AG37" s="151">
        <v>1.2</v>
      </c>
    </row>
    <row r="38" spans="1:33" s="6" customFormat="1" ht="22.35" customHeight="1">
      <c r="A38" s="13" t="s">
        <v>88</v>
      </c>
      <c r="B38" s="115" t="s">
        <v>10</v>
      </c>
      <c r="C38" s="31">
        <v>4.9000000000000004</v>
      </c>
      <c r="D38" s="31">
        <v>1.9</v>
      </c>
      <c r="E38" s="31">
        <v>7.2</v>
      </c>
      <c r="F38" s="31">
        <v>4.7</v>
      </c>
      <c r="G38" s="31">
        <v>2.7</v>
      </c>
      <c r="H38" s="31">
        <v>1.8</v>
      </c>
      <c r="I38" s="31">
        <v>6</v>
      </c>
      <c r="J38" s="31">
        <v>0.3</v>
      </c>
      <c r="K38" s="31">
        <v>6.5</v>
      </c>
      <c r="L38" s="31">
        <v>-1</v>
      </c>
      <c r="M38" s="31">
        <v>5.8</v>
      </c>
      <c r="N38" s="31">
        <v>6.7</v>
      </c>
      <c r="O38" s="31">
        <v>-3.1</v>
      </c>
      <c r="P38" s="31">
        <v>7.1</v>
      </c>
      <c r="Q38" s="31">
        <v>-0.3</v>
      </c>
      <c r="R38" s="31">
        <v>-1.3999999999999915</v>
      </c>
      <c r="S38" s="31">
        <v>4.7999999999999972</v>
      </c>
      <c r="T38" s="135" t="s">
        <v>10</v>
      </c>
      <c r="U38" s="31">
        <v>2.1</v>
      </c>
      <c r="V38" s="31">
        <v>1.7</v>
      </c>
      <c r="W38" s="31">
        <v>1.1000000000000001</v>
      </c>
      <c r="X38" s="31">
        <v>-0.3</v>
      </c>
      <c r="Y38" s="31">
        <v>6</v>
      </c>
      <c r="Z38" s="31">
        <v>-0.1</v>
      </c>
      <c r="AA38" s="31">
        <v>5.3</v>
      </c>
      <c r="AB38" s="31">
        <v>3.6</v>
      </c>
      <c r="AC38" s="31">
        <v>-2.5</v>
      </c>
      <c r="AD38" s="31">
        <v>6.4</v>
      </c>
      <c r="AE38" s="31">
        <v>0.6</v>
      </c>
      <c r="AF38" s="31">
        <v>0</v>
      </c>
      <c r="AG38" s="151" t="s">
        <v>562</v>
      </c>
    </row>
    <row r="39" spans="1:33" s="6" customFormat="1" ht="22.35" customHeight="1">
      <c r="A39" s="13"/>
      <c r="B39" s="38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49"/>
      <c r="S39" s="49"/>
      <c r="T39" s="136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147"/>
    </row>
    <row r="40" spans="1:33" s="6" customFormat="1" ht="22.35" customHeight="1">
      <c r="A40" s="13" t="s">
        <v>40</v>
      </c>
      <c r="B40" s="38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49"/>
      <c r="S40" s="49"/>
      <c r="T40" s="136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147"/>
    </row>
    <row r="41" spans="1:33" s="6" customFormat="1" ht="22.35" customHeight="1">
      <c r="A41" s="112" t="s">
        <v>371</v>
      </c>
      <c r="B41" s="115" t="s">
        <v>10</v>
      </c>
      <c r="C41" s="31">
        <v>5.6</v>
      </c>
      <c r="D41" s="31">
        <v>3.7</v>
      </c>
      <c r="E41" s="31">
        <v>1.3</v>
      </c>
      <c r="F41" s="31">
        <v>5.0999999999999996</v>
      </c>
      <c r="G41" s="31">
        <v>3.8</v>
      </c>
      <c r="H41" s="31">
        <v>0.5</v>
      </c>
      <c r="I41" s="31">
        <v>17.600000000000001</v>
      </c>
      <c r="J41" s="31">
        <v>-1.4</v>
      </c>
      <c r="K41" s="31">
        <v>9.1999999999999993</v>
      </c>
      <c r="L41" s="31">
        <v>-0.1</v>
      </c>
      <c r="M41" s="31">
        <v>0.5</v>
      </c>
      <c r="N41" s="31">
        <v>8.1</v>
      </c>
      <c r="O41" s="31">
        <v>9.6999999999999993</v>
      </c>
      <c r="P41" s="31">
        <v>2.5</v>
      </c>
      <c r="Q41" s="31">
        <v>2.8</v>
      </c>
      <c r="R41" s="31">
        <v>-3.1000000000000085</v>
      </c>
      <c r="S41" s="31">
        <v>5.2999999999999989</v>
      </c>
      <c r="T41" s="135" t="s">
        <v>10</v>
      </c>
      <c r="U41" s="31">
        <v>2.4</v>
      </c>
      <c r="V41" s="31">
        <v>0.2</v>
      </c>
      <c r="W41" s="31">
        <v>11</v>
      </c>
      <c r="X41" s="31">
        <v>-1.7</v>
      </c>
      <c r="Y41" s="31">
        <v>5.0999999999999996</v>
      </c>
      <c r="Z41" s="31">
        <v>-1.1000000000000001</v>
      </c>
      <c r="AA41" s="31">
        <v>-0.5</v>
      </c>
      <c r="AB41" s="31">
        <v>5.2</v>
      </c>
      <c r="AC41" s="31">
        <v>7</v>
      </c>
      <c r="AD41" s="31">
        <v>3.9</v>
      </c>
      <c r="AE41" s="31">
        <v>2.2000000000000002</v>
      </c>
      <c r="AF41" s="31">
        <v>-0.60000000000000142</v>
      </c>
      <c r="AG41" s="150">
        <v>0.29527559055120278</v>
      </c>
    </row>
    <row r="42" spans="1:33" s="6" customFormat="1" ht="22.35" customHeight="1">
      <c r="A42" s="13" t="s">
        <v>521</v>
      </c>
      <c r="B42" s="115" t="s">
        <v>10</v>
      </c>
      <c r="C42" s="31">
        <v>6.9</v>
      </c>
      <c r="D42" s="31">
        <v>2.5</v>
      </c>
      <c r="E42" s="31">
        <v>15.7</v>
      </c>
      <c r="F42" s="31">
        <v>6.7</v>
      </c>
      <c r="G42" s="31">
        <v>4.0999999999999996</v>
      </c>
      <c r="H42" s="31">
        <v>3.4</v>
      </c>
      <c r="I42" s="31">
        <v>2.4</v>
      </c>
      <c r="J42" s="31">
        <v>7.2</v>
      </c>
      <c r="K42" s="31">
        <v>8.8000000000000007</v>
      </c>
      <c r="L42" s="31">
        <v>0.6</v>
      </c>
      <c r="M42" s="31">
        <v>5.9</v>
      </c>
      <c r="N42" s="31">
        <v>5.0999999999999996</v>
      </c>
      <c r="O42" s="31">
        <v>-3.8</v>
      </c>
      <c r="P42" s="31">
        <v>10.9</v>
      </c>
      <c r="Q42" s="31">
        <v>3.1</v>
      </c>
      <c r="R42" s="31">
        <v>-7</v>
      </c>
      <c r="S42" s="31">
        <v>4.7000000000000028</v>
      </c>
      <c r="T42" s="135" t="s">
        <v>10</v>
      </c>
      <c r="U42" s="31">
        <v>4.2</v>
      </c>
      <c r="V42" s="31">
        <v>3</v>
      </c>
      <c r="W42" s="31">
        <v>-1.4</v>
      </c>
      <c r="X42" s="31">
        <v>6.3</v>
      </c>
      <c r="Y42" s="31">
        <v>7.1</v>
      </c>
      <c r="Z42" s="31">
        <v>2.4</v>
      </c>
      <c r="AA42" s="31">
        <v>4.8</v>
      </c>
      <c r="AB42" s="31">
        <v>5.9</v>
      </c>
      <c r="AC42" s="31">
        <v>2.5</v>
      </c>
      <c r="AD42" s="31">
        <v>10.1</v>
      </c>
      <c r="AE42" s="31">
        <v>2.8</v>
      </c>
      <c r="AF42" s="31">
        <v>-0.30000000000000071</v>
      </c>
      <c r="AG42" s="150">
        <v>0.8884501480750373</v>
      </c>
    </row>
    <row r="43" spans="1:33" s="6" customFormat="1" ht="22.35" customHeight="1">
      <c r="A43" s="13" t="s">
        <v>527</v>
      </c>
      <c r="B43" s="115" t="s">
        <v>10</v>
      </c>
      <c r="C43" s="31">
        <v>2.7</v>
      </c>
      <c r="D43" s="31">
        <v>0</v>
      </c>
      <c r="E43" s="31">
        <v>5.5</v>
      </c>
      <c r="F43" s="31">
        <v>2.4</v>
      </c>
      <c r="G43" s="31">
        <v>4.7</v>
      </c>
      <c r="H43" s="31">
        <v>1.3</v>
      </c>
      <c r="I43" s="31">
        <v>9.1999999999999993</v>
      </c>
      <c r="J43" s="31">
        <v>-3.3</v>
      </c>
      <c r="K43" s="31">
        <v>17.899999999999999</v>
      </c>
      <c r="L43" s="31">
        <v>4.4000000000000004</v>
      </c>
      <c r="M43" s="31">
        <v>10.3</v>
      </c>
      <c r="N43" s="31">
        <v>10.4</v>
      </c>
      <c r="O43" s="31">
        <v>7.6</v>
      </c>
      <c r="P43" s="31">
        <v>10.1</v>
      </c>
      <c r="Q43" s="31">
        <v>-2</v>
      </c>
      <c r="R43" s="31">
        <v>1.9000000000000057</v>
      </c>
      <c r="S43" s="31">
        <v>2.1000000000000014</v>
      </c>
      <c r="T43" s="135" t="s">
        <v>10</v>
      </c>
      <c r="U43" s="31">
        <v>4.5</v>
      </c>
      <c r="V43" s="31">
        <v>2.2999999999999998</v>
      </c>
      <c r="W43" s="31">
        <v>6.3</v>
      </c>
      <c r="X43" s="31">
        <v>-3.8</v>
      </c>
      <c r="Y43" s="31">
        <v>21.9</v>
      </c>
      <c r="Z43" s="31">
        <v>7</v>
      </c>
      <c r="AA43" s="31">
        <v>12.1</v>
      </c>
      <c r="AB43" s="31">
        <v>5.0999999999999996</v>
      </c>
      <c r="AC43" s="31">
        <v>4.2</v>
      </c>
      <c r="AD43" s="31">
        <v>7.2</v>
      </c>
      <c r="AE43" s="31">
        <v>2.1</v>
      </c>
      <c r="AF43" s="31">
        <v>-0.5</v>
      </c>
      <c r="AG43" s="150">
        <v>0.39292730844793233</v>
      </c>
    </row>
    <row r="44" spans="1:33" s="6" customFormat="1" ht="22.35" customHeight="1">
      <c r="A44" s="13" t="s">
        <v>257</v>
      </c>
      <c r="B44" s="115" t="s">
        <v>10</v>
      </c>
      <c r="C44" s="31">
        <v>4.4000000000000004</v>
      </c>
      <c r="D44" s="31">
        <v>1.5</v>
      </c>
      <c r="E44" s="31">
        <v>3.1</v>
      </c>
      <c r="F44" s="31">
        <v>4.5999999999999996</v>
      </c>
      <c r="G44" s="31">
        <v>-1.6</v>
      </c>
      <c r="H44" s="31">
        <v>1.8</v>
      </c>
      <c r="I44" s="31">
        <v>-2.4</v>
      </c>
      <c r="J44" s="31">
        <v>-1</v>
      </c>
      <c r="K44" s="31">
        <v>-8.8000000000000007</v>
      </c>
      <c r="L44" s="31">
        <v>-7.4</v>
      </c>
      <c r="M44" s="31">
        <v>6.6</v>
      </c>
      <c r="N44" s="31">
        <v>2.9</v>
      </c>
      <c r="O44" s="31">
        <v>-22.4</v>
      </c>
      <c r="P44" s="31">
        <v>5</v>
      </c>
      <c r="Q44" s="31">
        <v>-5</v>
      </c>
      <c r="R44" s="31">
        <v>-6.7000000000000028</v>
      </c>
      <c r="S44" s="31">
        <v>6.4000000000000057</v>
      </c>
      <c r="T44" s="135" t="s">
        <v>10</v>
      </c>
      <c r="U44" s="31">
        <v>-2.2999999999999998</v>
      </c>
      <c r="V44" s="31">
        <v>1.4</v>
      </c>
      <c r="W44" s="31">
        <v>-8.3000000000000007</v>
      </c>
      <c r="X44" s="31">
        <v>-1.8</v>
      </c>
      <c r="Y44" s="31">
        <v>-9.4</v>
      </c>
      <c r="Z44" s="31">
        <v>-6.7</v>
      </c>
      <c r="AA44" s="31">
        <v>5.3</v>
      </c>
      <c r="AB44" s="31">
        <v>-1.7</v>
      </c>
      <c r="AC44" s="31">
        <v>-22.1</v>
      </c>
      <c r="AD44" s="31">
        <v>4.4000000000000004</v>
      </c>
      <c r="AE44" s="31">
        <v>-4.4000000000000004</v>
      </c>
      <c r="AF44" s="31">
        <v>1</v>
      </c>
      <c r="AG44" s="150">
        <v>0.58708414872798986</v>
      </c>
    </row>
    <row r="45" spans="1:33" s="6" customFormat="1" ht="22.35" customHeight="1">
      <c r="A45" s="13"/>
      <c r="B45" s="38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49"/>
      <c r="S45" s="49"/>
      <c r="T45" s="13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147"/>
    </row>
    <row r="46" spans="1:33" s="6" customFormat="1" ht="22.35" customHeight="1">
      <c r="A46" s="13" t="s">
        <v>384</v>
      </c>
      <c r="B46" s="115" t="s">
        <v>10</v>
      </c>
      <c r="C46" s="31">
        <v>6.6</v>
      </c>
      <c r="D46" s="31">
        <v>4.4000000000000004</v>
      </c>
      <c r="E46" s="31">
        <v>14.6</v>
      </c>
      <c r="F46" s="31">
        <v>6.6</v>
      </c>
      <c r="G46" s="31">
        <v>2.6</v>
      </c>
      <c r="H46" s="31">
        <v>-1.3</v>
      </c>
      <c r="I46" s="31">
        <v>26.4</v>
      </c>
      <c r="J46" s="31">
        <v>-3.6</v>
      </c>
      <c r="K46" s="31">
        <v>5.9</v>
      </c>
      <c r="L46" s="31">
        <v>-7.5</v>
      </c>
      <c r="M46" s="31">
        <v>-0.3</v>
      </c>
      <c r="N46" s="31">
        <v>9.4</v>
      </c>
      <c r="O46" s="31">
        <v>16.7</v>
      </c>
      <c r="P46" s="31">
        <v>2.2000000000000002</v>
      </c>
      <c r="Q46" s="31">
        <v>-1.2</v>
      </c>
      <c r="R46" s="31">
        <v>-3.4000000000000057</v>
      </c>
      <c r="S46" s="31">
        <v>6.6</v>
      </c>
      <c r="T46" s="135" t="s">
        <v>10</v>
      </c>
      <c r="U46" s="31">
        <v>2.2999999999999998</v>
      </c>
      <c r="V46" s="31">
        <v>-0.8</v>
      </c>
      <c r="W46" s="31">
        <v>18.399999999999999</v>
      </c>
      <c r="X46" s="31">
        <v>-3.4</v>
      </c>
      <c r="Y46" s="31">
        <v>3.2</v>
      </c>
      <c r="Z46" s="31">
        <v>-3.2</v>
      </c>
      <c r="AA46" s="31">
        <v>-3</v>
      </c>
      <c r="AB46" s="31">
        <v>6.1</v>
      </c>
      <c r="AC46" s="31">
        <v>18.5</v>
      </c>
      <c r="AD46" s="31">
        <v>7</v>
      </c>
      <c r="AE46" s="31">
        <v>0.4</v>
      </c>
      <c r="AF46" s="31">
        <v>-0.70000000000000284</v>
      </c>
      <c r="AG46" s="151" t="s">
        <v>100</v>
      </c>
    </row>
    <row r="47" spans="1:33" s="6" customFormat="1" ht="22.35" customHeight="1">
      <c r="A47" s="13" t="s">
        <v>251</v>
      </c>
      <c r="B47" s="115" t="s">
        <v>10</v>
      </c>
      <c r="C47" s="31">
        <v>4.4000000000000004</v>
      </c>
      <c r="D47" s="31">
        <v>3.6</v>
      </c>
      <c r="E47" s="31">
        <v>-8.1999999999999993</v>
      </c>
      <c r="F47" s="31">
        <v>3.8</v>
      </c>
      <c r="G47" s="31">
        <v>4.7</v>
      </c>
      <c r="H47" s="31">
        <v>0.5</v>
      </c>
      <c r="I47" s="31">
        <v>6.7</v>
      </c>
      <c r="J47" s="31">
        <v>-0.5</v>
      </c>
      <c r="K47" s="31">
        <v>10.3</v>
      </c>
      <c r="L47" s="31">
        <v>12.7</v>
      </c>
      <c r="M47" s="31">
        <v>0.1</v>
      </c>
      <c r="N47" s="31">
        <v>10.8</v>
      </c>
      <c r="O47" s="31">
        <v>3.9</v>
      </c>
      <c r="P47" s="31">
        <v>2.1</v>
      </c>
      <c r="Q47" s="31">
        <v>7.1</v>
      </c>
      <c r="R47" s="31">
        <v>0.60000000000000853</v>
      </c>
      <c r="S47" s="31">
        <v>2.5</v>
      </c>
      <c r="T47" s="135" t="s">
        <v>10</v>
      </c>
      <c r="U47" s="31">
        <v>2.1</v>
      </c>
      <c r="V47" s="31">
        <v>-0.3</v>
      </c>
      <c r="W47" s="31">
        <v>5.0999999999999996</v>
      </c>
      <c r="X47" s="31">
        <v>-1.2</v>
      </c>
      <c r="Y47" s="31">
        <v>8.9</v>
      </c>
      <c r="Z47" s="31">
        <v>1.5</v>
      </c>
      <c r="AA47" s="31">
        <v>2.8</v>
      </c>
      <c r="AB47" s="31">
        <v>6.3</v>
      </c>
      <c r="AC47" s="31">
        <v>-4.3</v>
      </c>
      <c r="AD47" s="31">
        <v>3.6</v>
      </c>
      <c r="AE47" s="31">
        <v>2.4</v>
      </c>
      <c r="AF47" s="31">
        <v>-0.59999999999999787</v>
      </c>
      <c r="AG47" s="151" t="s">
        <v>100</v>
      </c>
    </row>
    <row r="48" spans="1:33" s="6" customFormat="1" ht="22.35" customHeight="1">
      <c r="A48" s="13" t="s">
        <v>102</v>
      </c>
      <c r="B48" s="115" t="s">
        <v>10</v>
      </c>
      <c r="C48" s="31">
        <v>6</v>
      </c>
      <c r="D48" s="31">
        <v>3.3</v>
      </c>
      <c r="E48" s="31">
        <v>-4</v>
      </c>
      <c r="F48" s="31">
        <v>5.0999999999999996</v>
      </c>
      <c r="G48" s="31">
        <v>4.2</v>
      </c>
      <c r="H48" s="31">
        <v>2.2999999999999998</v>
      </c>
      <c r="I48" s="31">
        <v>20</v>
      </c>
      <c r="J48" s="31">
        <v>-0.1</v>
      </c>
      <c r="K48" s="31">
        <v>11.5</v>
      </c>
      <c r="L48" s="31">
        <v>-0.3</v>
      </c>
      <c r="M48" s="31">
        <v>1.7</v>
      </c>
      <c r="N48" s="31">
        <v>4.7</v>
      </c>
      <c r="O48" s="31">
        <v>8.6999999999999993</v>
      </c>
      <c r="P48" s="31">
        <v>2.9</v>
      </c>
      <c r="Q48" s="31">
        <v>3.5</v>
      </c>
      <c r="R48" s="31">
        <v>-0.79999999999999716</v>
      </c>
      <c r="S48" s="31">
        <v>7.5</v>
      </c>
      <c r="T48" s="135" t="s">
        <v>10</v>
      </c>
      <c r="U48" s="31">
        <v>2.7</v>
      </c>
      <c r="V48" s="31">
        <v>1.8</v>
      </c>
      <c r="W48" s="31">
        <v>9.6</v>
      </c>
      <c r="X48" s="31">
        <v>-0.6</v>
      </c>
      <c r="Y48" s="31">
        <v>3.8</v>
      </c>
      <c r="Z48" s="31">
        <v>-0.8</v>
      </c>
      <c r="AA48" s="31">
        <v>-1.2</v>
      </c>
      <c r="AB48" s="31">
        <v>3.4</v>
      </c>
      <c r="AC48" s="31">
        <v>7.7</v>
      </c>
      <c r="AD48" s="31">
        <v>1.4</v>
      </c>
      <c r="AE48" s="31">
        <v>3.9</v>
      </c>
      <c r="AF48" s="31">
        <v>-0.20000000000000284</v>
      </c>
      <c r="AG48" s="151" t="s">
        <v>562</v>
      </c>
    </row>
    <row r="49" spans="1:33" s="6" customFormat="1" ht="22.35" customHeight="1">
      <c r="A49" s="13" t="s">
        <v>286</v>
      </c>
      <c r="B49" s="115" t="s">
        <v>10</v>
      </c>
      <c r="C49" s="31">
        <v>6.2</v>
      </c>
      <c r="D49" s="31">
        <v>3.4</v>
      </c>
      <c r="E49" s="31">
        <v>27.1</v>
      </c>
      <c r="F49" s="31">
        <v>6.3</v>
      </c>
      <c r="G49" s="31">
        <v>0.7</v>
      </c>
      <c r="H49" s="31">
        <v>2.5</v>
      </c>
      <c r="I49" s="31">
        <v>-8.8000000000000007</v>
      </c>
      <c r="J49" s="31">
        <v>1</v>
      </c>
      <c r="K49" s="31">
        <v>-11.3</v>
      </c>
      <c r="L49" s="31">
        <v>-4.4000000000000004</v>
      </c>
      <c r="M49" s="31">
        <v>3.1</v>
      </c>
      <c r="N49" s="31">
        <v>8.9</v>
      </c>
      <c r="O49" s="31">
        <v>-11.7</v>
      </c>
      <c r="P49" s="31">
        <v>8.4</v>
      </c>
      <c r="Q49" s="31">
        <v>1.5</v>
      </c>
      <c r="R49" s="31">
        <v>-4.4000000000000057</v>
      </c>
      <c r="S49" s="31">
        <v>5.6999999999999993</v>
      </c>
      <c r="T49" s="135" t="s">
        <v>10</v>
      </c>
      <c r="U49" s="31">
        <v>2.2999999999999998</v>
      </c>
      <c r="V49" s="31">
        <v>2.6</v>
      </c>
      <c r="W49" s="31">
        <v>-10.199999999999999</v>
      </c>
      <c r="X49" s="31">
        <v>1.1000000000000001</v>
      </c>
      <c r="Y49" s="31">
        <v>-5.4</v>
      </c>
      <c r="Z49" s="31">
        <v>-4.2</v>
      </c>
      <c r="AA49" s="31">
        <v>2.7</v>
      </c>
      <c r="AB49" s="31">
        <v>11.8</v>
      </c>
      <c r="AC49" s="31">
        <v>1.3</v>
      </c>
      <c r="AD49" s="31">
        <v>7.4</v>
      </c>
      <c r="AE49" s="31">
        <v>0.1</v>
      </c>
      <c r="AF49" s="31">
        <v>0.10000000000000142</v>
      </c>
      <c r="AG49" s="151" t="s">
        <v>51</v>
      </c>
    </row>
    <row r="50" spans="1:33" s="6" customFormat="1" ht="22.35" customHeight="1">
      <c r="A50" s="13" t="s">
        <v>559</v>
      </c>
      <c r="B50" s="115" t="s">
        <v>10</v>
      </c>
      <c r="C50" s="31">
        <v>4.2</v>
      </c>
      <c r="D50" s="31">
        <v>2.2000000000000002</v>
      </c>
      <c r="E50" s="31">
        <v>5.7</v>
      </c>
      <c r="F50" s="31">
        <v>4.2</v>
      </c>
      <c r="G50" s="31">
        <v>6.4</v>
      </c>
      <c r="H50" s="31">
        <v>3.9</v>
      </c>
      <c r="I50" s="31">
        <v>20.100000000000001</v>
      </c>
      <c r="J50" s="31">
        <v>14.2</v>
      </c>
      <c r="K50" s="31">
        <v>28.8</v>
      </c>
      <c r="L50" s="31">
        <v>2.7</v>
      </c>
      <c r="M50" s="31">
        <v>-0.8</v>
      </c>
      <c r="N50" s="31">
        <v>-2.7</v>
      </c>
      <c r="O50" s="31">
        <v>10.199999999999999</v>
      </c>
      <c r="P50" s="31">
        <v>8.1</v>
      </c>
      <c r="Q50" s="31">
        <v>7.3</v>
      </c>
      <c r="R50" s="31">
        <v>2</v>
      </c>
      <c r="S50" s="31">
        <v>3.6</v>
      </c>
      <c r="T50" s="135" t="s">
        <v>10</v>
      </c>
      <c r="U50" s="31">
        <v>7</v>
      </c>
      <c r="V50" s="31">
        <v>3.4</v>
      </c>
      <c r="W50" s="31">
        <v>9.1999999999999993</v>
      </c>
      <c r="X50" s="31">
        <v>12.5</v>
      </c>
      <c r="Y50" s="31">
        <v>17.2</v>
      </c>
      <c r="Z50" s="31">
        <v>7.9</v>
      </c>
      <c r="AA50" s="31">
        <v>2.1</v>
      </c>
      <c r="AB50" s="31">
        <v>3.4</v>
      </c>
      <c r="AC50" s="31">
        <v>10.6</v>
      </c>
      <c r="AD50" s="31">
        <v>9</v>
      </c>
      <c r="AE50" s="31">
        <v>9.1</v>
      </c>
      <c r="AF50" s="31">
        <v>-0.89999999999999858</v>
      </c>
      <c r="AG50" s="151" t="s">
        <v>113</v>
      </c>
    </row>
    <row r="51" spans="1:33" s="6" customFormat="1" ht="22.35" customHeight="1">
      <c r="A51" s="13" t="s">
        <v>44</v>
      </c>
      <c r="B51" s="115" t="s">
        <v>10</v>
      </c>
      <c r="C51" s="31">
        <v>8.9</v>
      </c>
      <c r="D51" s="31">
        <v>1.9</v>
      </c>
      <c r="E51" s="31">
        <v>15.6</v>
      </c>
      <c r="F51" s="31">
        <v>8.3000000000000007</v>
      </c>
      <c r="G51" s="31">
        <v>5.6</v>
      </c>
      <c r="H51" s="31">
        <v>3.8</v>
      </c>
      <c r="I51" s="31">
        <v>-2.8</v>
      </c>
      <c r="J51" s="31">
        <v>7</v>
      </c>
      <c r="K51" s="31">
        <v>9.8000000000000007</v>
      </c>
      <c r="L51" s="31">
        <v>3.9</v>
      </c>
      <c r="M51" s="31">
        <v>15.2</v>
      </c>
      <c r="N51" s="31">
        <v>10.199999999999999</v>
      </c>
      <c r="O51" s="31">
        <v>-1.2</v>
      </c>
      <c r="P51" s="31">
        <v>16.8</v>
      </c>
      <c r="Q51" s="31">
        <v>0.8</v>
      </c>
      <c r="R51" s="31">
        <v>-1.1000000000000014</v>
      </c>
      <c r="S51" s="31">
        <v>3.8999999999999986</v>
      </c>
      <c r="T51" s="135" t="s">
        <v>10</v>
      </c>
      <c r="U51" s="31">
        <v>3.5</v>
      </c>
      <c r="V51" s="31">
        <v>2.9</v>
      </c>
      <c r="W51" s="31">
        <v>-3.5</v>
      </c>
      <c r="X51" s="31">
        <v>6</v>
      </c>
      <c r="Y51" s="31">
        <v>9.1999999999999993</v>
      </c>
      <c r="Z51" s="31">
        <v>4</v>
      </c>
      <c r="AA51" s="31">
        <v>9.4</v>
      </c>
      <c r="AB51" s="31">
        <v>2.7</v>
      </c>
      <c r="AC51" s="31">
        <v>-5.5</v>
      </c>
      <c r="AD51" s="31">
        <v>14.2</v>
      </c>
      <c r="AE51" s="31">
        <v>-0.2</v>
      </c>
      <c r="AF51" s="31">
        <v>-0.20000000000000284</v>
      </c>
      <c r="AG51" s="151" t="s">
        <v>340</v>
      </c>
    </row>
    <row r="52" spans="1:33" s="6" customFormat="1" ht="22.35" customHeight="1">
      <c r="A52" s="13" t="s">
        <v>36</v>
      </c>
      <c r="B52" s="115" t="s">
        <v>10</v>
      </c>
      <c r="C52" s="31">
        <v>3.4</v>
      </c>
      <c r="D52" s="31">
        <v>-0.2</v>
      </c>
      <c r="E52" s="31">
        <v>5.6</v>
      </c>
      <c r="F52" s="31">
        <v>3.3</v>
      </c>
      <c r="G52" s="31">
        <v>3.6</v>
      </c>
      <c r="H52" s="31">
        <v>-0.2</v>
      </c>
      <c r="I52" s="31">
        <v>22.2</v>
      </c>
      <c r="J52" s="31">
        <v>-0.9</v>
      </c>
      <c r="K52" s="31">
        <v>-6</v>
      </c>
      <c r="L52" s="31">
        <v>-3</v>
      </c>
      <c r="M52" s="31">
        <v>4.8</v>
      </c>
      <c r="N52" s="31">
        <v>5.4</v>
      </c>
      <c r="O52" s="31">
        <v>8.9</v>
      </c>
      <c r="P52" s="31">
        <v>6.9</v>
      </c>
      <c r="Q52" s="31">
        <v>3.2</v>
      </c>
      <c r="R52" s="31">
        <v>0.10000000000000142</v>
      </c>
      <c r="S52" s="31">
        <v>2.3999999999999986</v>
      </c>
      <c r="T52" s="135" t="s">
        <v>10</v>
      </c>
      <c r="U52" s="31">
        <v>1.6</v>
      </c>
      <c r="V52" s="31">
        <v>0.4</v>
      </c>
      <c r="W52" s="31">
        <v>7.3</v>
      </c>
      <c r="X52" s="31">
        <v>-1.2</v>
      </c>
      <c r="Y52" s="31">
        <v>-5.5</v>
      </c>
      <c r="Z52" s="31">
        <v>-2</v>
      </c>
      <c r="AA52" s="31">
        <v>9.5</v>
      </c>
      <c r="AB52" s="31">
        <v>1</v>
      </c>
      <c r="AC52" s="31">
        <v>4.8</v>
      </c>
      <c r="AD52" s="31">
        <v>2.9</v>
      </c>
      <c r="AE52" s="31">
        <v>2.4</v>
      </c>
      <c r="AF52" s="31">
        <v>-0.30000000000000071</v>
      </c>
      <c r="AG52" s="151" t="s">
        <v>562</v>
      </c>
    </row>
    <row r="53" spans="1:33" s="6" customFormat="1" ht="22.35" customHeight="1">
      <c r="A53" s="13" t="s">
        <v>275</v>
      </c>
      <c r="B53" s="115" t="s">
        <v>10</v>
      </c>
      <c r="C53" s="31">
        <v>2.2000000000000002</v>
      </c>
      <c r="D53" s="31">
        <v>-0.1</v>
      </c>
      <c r="E53" s="31">
        <v>-2.8</v>
      </c>
      <c r="F53" s="31">
        <v>2.2000000000000002</v>
      </c>
      <c r="G53" s="31">
        <v>1.7</v>
      </c>
      <c r="H53" s="31">
        <v>1.6</v>
      </c>
      <c r="I53" s="31">
        <v>-4.2</v>
      </c>
      <c r="J53" s="31">
        <v>-7.4</v>
      </c>
      <c r="K53" s="31">
        <v>12.1</v>
      </c>
      <c r="L53" s="31">
        <v>5.2</v>
      </c>
      <c r="M53" s="31">
        <v>5.4</v>
      </c>
      <c r="N53" s="31">
        <v>11</v>
      </c>
      <c r="O53" s="31">
        <v>-5.6</v>
      </c>
      <c r="P53" s="31">
        <v>6.1</v>
      </c>
      <c r="Q53" s="31">
        <v>-5.2</v>
      </c>
      <c r="R53" s="31">
        <v>-0.29999999999999716</v>
      </c>
      <c r="S53" s="31">
        <v>2.5</v>
      </c>
      <c r="T53" s="135" t="s">
        <v>10</v>
      </c>
      <c r="U53" s="31">
        <v>1.3</v>
      </c>
      <c r="V53" s="31">
        <v>2</v>
      </c>
      <c r="W53" s="31">
        <v>-1</v>
      </c>
      <c r="X53" s="31">
        <v>-8.6</v>
      </c>
      <c r="Y53" s="31">
        <v>15.7</v>
      </c>
      <c r="Z53" s="31">
        <v>6.7</v>
      </c>
      <c r="AA53" s="31">
        <v>1.8</v>
      </c>
      <c r="AB53" s="31">
        <v>1.2</v>
      </c>
      <c r="AC53" s="31">
        <v>-7.2</v>
      </c>
      <c r="AD53" s="31">
        <v>5.7</v>
      </c>
      <c r="AE53" s="31">
        <v>-0.2</v>
      </c>
      <c r="AF53" s="31">
        <v>0.19999999999999929</v>
      </c>
      <c r="AG53" s="151" t="s">
        <v>254</v>
      </c>
    </row>
    <row r="54" spans="1:33" s="6" customFormat="1" ht="22.35" customHeight="1">
      <c r="A54" s="13" t="s">
        <v>56</v>
      </c>
      <c r="B54" s="115" t="s">
        <v>10</v>
      </c>
      <c r="C54" s="31">
        <v>2.2000000000000002</v>
      </c>
      <c r="D54" s="31">
        <v>0.3</v>
      </c>
      <c r="E54" s="31">
        <v>22.8</v>
      </c>
      <c r="F54" s="31">
        <v>1.3</v>
      </c>
      <c r="G54" s="31">
        <v>8.9</v>
      </c>
      <c r="H54" s="31">
        <v>2.6</v>
      </c>
      <c r="I54" s="31">
        <v>12.8</v>
      </c>
      <c r="J54" s="31">
        <v>-1.4</v>
      </c>
      <c r="K54" s="31">
        <v>55.8</v>
      </c>
      <c r="L54" s="31">
        <v>12.7</v>
      </c>
      <c r="M54" s="31">
        <v>21.6</v>
      </c>
      <c r="N54" s="31">
        <v>15.4</v>
      </c>
      <c r="O54" s="31">
        <v>14.5</v>
      </c>
      <c r="P54" s="31">
        <v>18.7</v>
      </c>
      <c r="Q54" s="31">
        <v>-3.5</v>
      </c>
      <c r="R54" s="31">
        <v>6.2999999999999972</v>
      </c>
      <c r="S54" s="31">
        <v>1.3000000000000007</v>
      </c>
      <c r="T54" s="135" t="s">
        <v>10</v>
      </c>
      <c r="U54" s="31">
        <v>10.8</v>
      </c>
      <c r="V54" s="31">
        <v>4.5</v>
      </c>
      <c r="W54" s="31">
        <v>12.9</v>
      </c>
      <c r="X54" s="31">
        <v>-1.3</v>
      </c>
      <c r="Y54" s="31">
        <v>66.7</v>
      </c>
      <c r="Z54" s="31">
        <v>18.100000000000001</v>
      </c>
      <c r="AA54" s="31">
        <v>26.5</v>
      </c>
      <c r="AB54" s="31">
        <v>14.4</v>
      </c>
      <c r="AC54" s="31">
        <v>10.8</v>
      </c>
      <c r="AD54" s="31">
        <v>13.3</v>
      </c>
      <c r="AE54" s="31">
        <v>4.5999999999999996</v>
      </c>
      <c r="AF54" s="31">
        <v>-1.5</v>
      </c>
      <c r="AG54" s="151" t="s">
        <v>254</v>
      </c>
    </row>
    <row r="55" spans="1:33" s="6" customFormat="1" ht="22.35" customHeight="1">
      <c r="A55" s="13" t="s">
        <v>362</v>
      </c>
      <c r="B55" s="115" t="s">
        <v>10</v>
      </c>
      <c r="C55" s="31">
        <v>3.9</v>
      </c>
      <c r="D55" s="31">
        <v>1.9</v>
      </c>
      <c r="E55" s="31">
        <v>36.299999999999997</v>
      </c>
      <c r="F55" s="31">
        <v>4.2</v>
      </c>
      <c r="G55" s="31">
        <v>-3.2</v>
      </c>
      <c r="H55" s="31">
        <v>-0.5</v>
      </c>
      <c r="I55" s="31">
        <v>-7.7</v>
      </c>
      <c r="J55" s="31">
        <v>-3.6</v>
      </c>
      <c r="K55" s="31">
        <v>-13.1</v>
      </c>
      <c r="L55" s="31">
        <v>-5</v>
      </c>
      <c r="M55" s="31">
        <v>2.6</v>
      </c>
      <c r="N55" s="31">
        <v>0.3</v>
      </c>
      <c r="O55" s="31">
        <v>-17.7</v>
      </c>
      <c r="P55" s="31">
        <v>-1.1000000000000001</v>
      </c>
      <c r="Q55" s="31">
        <v>-2</v>
      </c>
      <c r="R55" s="31">
        <v>-5.1999999999999886</v>
      </c>
      <c r="S55" s="31">
        <v>6.8000000000000007</v>
      </c>
      <c r="T55" s="135" t="s">
        <v>10</v>
      </c>
      <c r="U55" s="31">
        <v>-3.7</v>
      </c>
      <c r="V55" s="31">
        <v>-0.8</v>
      </c>
      <c r="W55" s="31">
        <v>-9.4</v>
      </c>
      <c r="X55" s="31">
        <v>-4.3</v>
      </c>
      <c r="Y55" s="31">
        <v>-10.7</v>
      </c>
      <c r="Z55" s="31">
        <v>-8.6</v>
      </c>
      <c r="AA55" s="31">
        <v>-0.2</v>
      </c>
      <c r="AB55" s="31">
        <v>-5.6</v>
      </c>
      <c r="AC55" s="31">
        <v>-21.6</v>
      </c>
      <c r="AD55" s="31">
        <v>-2</v>
      </c>
      <c r="AE55" s="31">
        <v>2.2000000000000002</v>
      </c>
      <c r="AF55" s="31">
        <v>0.69999999999999929</v>
      </c>
      <c r="AG55" s="151" t="s">
        <v>254</v>
      </c>
    </row>
    <row r="56" spans="1:33" s="6" customFormat="1" ht="22.35" customHeight="1">
      <c r="A56" s="13" t="s">
        <v>367</v>
      </c>
      <c r="B56" s="115" t="s">
        <v>10</v>
      </c>
      <c r="C56" s="31">
        <v>4.4000000000000004</v>
      </c>
      <c r="D56" s="31">
        <v>0.5</v>
      </c>
      <c r="E56" s="31">
        <v>131</v>
      </c>
      <c r="F56" s="31">
        <v>5</v>
      </c>
      <c r="G56" s="31">
        <v>0.2</v>
      </c>
      <c r="H56" s="31">
        <v>3.8</v>
      </c>
      <c r="I56" s="31">
        <v>4</v>
      </c>
      <c r="J56" s="31">
        <v>-0.6</v>
      </c>
      <c r="K56" s="31">
        <v>-5.0999999999999996</v>
      </c>
      <c r="L56" s="31">
        <v>-4.8</v>
      </c>
      <c r="M56" s="31">
        <v>6</v>
      </c>
      <c r="N56" s="31">
        <v>3.8</v>
      </c>
      <c r="O56" s="31">
        <v>-29.2</v>
      </c>
      <c r="P56" s="31">
        <v>15.4</v>
      </c>
      <c r="Q56" s="31">
        <v>-6.7</v>
      </c>
      <c r="R56" s="31">
        <v>-3.7000000000000028</v>
      </c>
      <c r="S56" s="31">
        <v>9.6000000000000014</v>
      </c>
      <c r="T56" s="135" t="s">
        <v>10</v>
      </c>
      <c r="U56" s="31">
        <v>-0.8</v>
      </c>
      <c r="V56" s="31">
        <v>2.8</v>
      </c>
      <c r="W56" s="31">
        <v>-1</v>
      </c>
      <c r="X56" s="31">
        <v>-0.8</v>
      </c>
      <c r="Y56" s="31">
        <v>-8.6</v>
      </c>
      <c r="Z56" s="31">
        <v>-3.9</v>
      </c>
      <c r="AA56" s="31">
        <v>7.6</v>
      </c>
      <c r="AB56" s="31">
        <v>-0.1</v>
      </c>
      <c r="AC56" s="31">
        <v>-23.1</v>
      </c>
      <c r="AD56" s="31">
        <v>10.4</v>
      </c>
      <c r="AE56" s="31">
        <v>-7</v>
      </c>
      <c r="AF56" s="31">
        <v>0.90000000000000213</v>
      </c>
      <c r="AG56" s="151" t="s">
        <v>562</v>
      </c>
    </row>
    <row r="57" spans="1:33" s="6" customFormat="1" ht="22.35" customHeight="1">
      <c r="A57" s="13" t="s">
        <v>370</v>
      </c>
      <c r="B57" s="115" t="s">
        <v>10</v>
      </c>
      <c r="C57" s="31">
        <v>4.5999999999999996</v>
      </c>
      <c r="D57" s="31">
        <v>1.9</v>
      </c>
      <c r="E57" s="31">
        <v>1.4</v>
      </c>
      <c r="F57" s="31">
        <v>4.7</v>
      </c>
      <c r="G57" s="31">
        <v>-1.6</v>
      </c>
      <c r="H57" s="31">
        <v>2.2000000000000002</v>
      </c>
      <c r="I57" s="31">
        <v>-4</v>
      </c>
      <c r="J57" s="31">
        <v>1.1000000000000001</v>
      </c>
      <c r="K57" s="31">
        <v>-8.4</v>
      </c>
      <c r="L57" s="31">
        <v>-11.6</v>
      </c>
      <c r="M57" s="31">
        <v>11</v>
      </c>
      <c r="N57" s="31">
        <v>4.7</v>
      </c>
      <c r="O57" s="31">
        <v>-23.3</v>
      </c>
      <c r="P57" s="31">
        <v>1.8</v>
      </c>
      <c r="Q57" s="31">
        <v>-6</v>
      </c>
      <c r="R57" s="31">
        <v>-2.5</v>
      </c>
      <c r="S57" s="31">
        <v>4.9000000000000057</v>
      </c>
      <c r="T57" s="135" t="s">
        <v>10</v>
      </c>
      <c r="U57" s="31">
        <v>-2.4</v>
      </c>
      <c r="V57" s="31">
        <v>2.2000000000000002</v>
      </c>
      <c r="W57" s="31">
        <v>-14.1</v>
      </c>
      <c r="X57" s="31">
        <v>-0.4</v>
      </c>
      <c r="Y57" s="31">
        <v>-9.1</v>
      </c>
      <c r="Z57" s="31">
        <v>-8</v>
      </c>
      <c r="AA57" s="31">
        <v>8.4</v>
      </c>
      <c r="AB57" s="31">
        <v>0.8</v>
      </c>
      <c r="AC57" s="31">
        <v>-22</v>
      </c>
      <c r="AD57" s="31">
        <v>4.9000000000000004</v>
      </c>
      <c r="AE57" s="31">
        <v>-7.6</v>
      </c>
      <c r="AF57" s="31">
        <v>1.2999999999999972</v>
      </c>
      <c r="AG57" s="151" t="s">
        <v>113</v>
      </c>
    </row>
    <row r="58" spans="1:33" s="6" customFormat="1" ht="22.35" customHeight="1">
      <c r="A58" s="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8"/>
      <c r="S58" s="118"/>
      <c r="T58" s="138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52"/>
    </row>
    <row r="59" spans="1:33" s="111" customFormat="1" ht="22.35" customHeight="1">
      <c r="A59" s="17" t="s">
        <v>81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24"/>
      <c r="R59" s="128"/>
      <c r="S59" s="128"/>
      <c r="T59" s="139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53"/>
    </row>
    <row r="60" spans="1:33" s="6" customFormat="1" ht="22.35" customHeight="1">
      <c r="A60" s="13" t="s">
        <v>161</v>
      </c>
      <c r="B60" s="115" t="s">
        <v>10</v>
      </c>
      <c r="C60" s="31">
        <v>-3.9</v>
      </c>
      <c r="D60" s="31">
        <v>-3.3</v>
      </c>
      <c r="E60" s="31">
        <v>-3.9</v>
      </c>
      <c r="F60" s="31">
        <v>-3.8</v>
      </c>
      <c r="G60" s="31">
        <v>-3.3</v>
      </c>
      <c r="H60" s="31">
        <v>-2.8</v>
      </c>
      <c r="I60" s="31">
        <v>2.6</v>
      </c>
      <c r="J60" s="31">
        <v>-4.5</v>
      </c>
      <c r="K60" s="31">
        <v>0.9</v>
      </c>
      <c r="L60" s="31">
        <v>-2.1</v>
      </c>
      <c r="M60" s="31">
        <v>-3.7</v>
      </c>
      <c r="N60" s="31">
        <v>-1.1000000000000001</v>
      </c>
      <c r="O60" s="31">
        <v>-6.7</v>
      </c>
      <c r="P60" s="31">
        <v>-4.9000000000000004</v>
      </c>
      <c r="Q60" s="115" t="s">
        <v>10</v>
      </c>
      <c r="R60" s="115" t="s">
        <v>10</v>
      </c>
      <c r="S60" s="115" t="s">
        <v>10</v>
      </c>
      <c r="T60" s="135" t="s">
        <v>10</v>
      </c>
      <c r="U60" s="31">
        <v>-2.9</v>
      </c>
      <c r="V60" s="31">
        <v>-1.8</v>
      </c>
      <c r="W60" s="31">
        <v>-2.8</v>
      </c>
      <c r="X60" s="31">
        <v>-3.6</v>
      </c>
      <c r="Y60" s="31">
        <v>-0.8</v>
      </c>
      <c r="Z60" s="31">
        <v>-0.3</v>
      </c>
      <c r="AA60" s="31">
        <v>-0.4</v>
      </c>
      <c r="AB60" s="31">
        <v>-1.4</v>
      </c>
      <c r="AC60" s="31">
        <v>-7</v>
      </c>
      <c r="AD60" s="31">
        <v>-3.7</v>
      </c>
      <c r="AE60" s="115" t="s">
        <v>10</v>
      </c>
      <c r="AF60" s="115" t="s">
        <v>10</v>
      </c>
      <c r="AG60" s="151" t="s">
        <v>10</v>
      </c>
    </row>
    <row r="61" spans="1:33" s="6" customFormat="1" ht="22.35" customHeight="1">
      <c r="A61" s="13" t="s">
        <v>304</v>
      </c>
      <c r="B61" s="115" t="s">
        <v>10</v>
      </c>
      <c r="C61" s="31">
        <v>0.1</v>
      </c>
      <c r="D61" s="31">
        <v>-1.5</v>
      </c>
      <c r="E61" s="31">
        <v>-0.8</v>
      </c>
      <c r="F61" s="31">
        <v>-0.1</v>
      </c>
      <c r="G61" s="31">
        <v>-2.1</v>
      </c>
      <c r="H61" s="31">
        <v>1.3</v>
      </c>
      <c r="I61" s="31">
        <v>-5.6</v>
      </c>
      <c r="J61" s="31">
        <v>0.8</v>
      </c>
      <c r="K61" s="31">
        <v>0.1</v>
      </c>
      <c r="L61" s="31">
        <v>-3.3</v>
      </c>
      <c r="M61" s="31">
        <v>-3.2</v>
      </c>
      <c r="N61" s="31">
        <v>-4.5</v>
      </c>
      <c r="O61" s="31">
        <v>-0.8</v>
      </c>
      <c r="P61" s="31">
        <v>-2.1</v>
      </c>
      <c r="Q61" s="115" t="s">
        <v>10</v>
      </c>
      <c r="R61" s="115" t="s">
        <v>10</v>
      </c>
      <c r="S61" s="115" t="s">
        <v>10</v>
      </c>
      <c r="T61" s="135" t="s">
        <v>10</v>
      </c>
      <c r="U61" s="31">
        <v>-2.2999999999999998</v>
      </c>
      <c r="V61" s="31">
        <v>-0.4</v>
      </c>
      <c r="W61" s="31">
        <v>-0.7</v>
      </c>
      <c r="X61" s="31">
        <v>0.1</v>
      </c>
      <c r="Y61" s="31">
        <v>-3.1</v>
      </c>
      <c r="Z61" s="31">
        <v>-7.2</v>
      </c>
      <c r="AA61" s="31">
        <v>-2.2999999999999998</v>
      </c>
      <c r="AB61" s="31">
        <v>-2.1</v>
      </c>
      <c r="AC61" s="31">
        <v>-1.1000000000000001</v>
      </c>
      <c r="AD61" s="31">
        <v>-4</v>
      </c>
      <c r="AE61" s="115" t="s">
        <v>10</v>
      </c>
      <c r="AF61" s="115" t="s">
        <v>10</v>
      </c>
      <c r="AG61" s="151" t="s">
        <v>10</v>
      </c>
    </row>
    <row r="62" spans="1:33" s="6" customFormat="1" ht="22.35" customHeight="1">
      <c r="A62" s="13" t="s">
        <v>311</v>
      </c>
      <c r="B62" s="115" t="s">
        <v>10</v>
      </c>
      <c r="C62" s="31">
        <v>0.3</v>
      </c>
      <c r="D62" s="31">
        <v>-0.2</v>
      </c>
      <c r="E62" s="31">
        <v>2.6</v>
      </c>
      <c r="F62" s="31">
        <v>0.4</v>
      </c>
      <c r="G62" s="31">
        <v>-1.7</v>
      </c>
      <c r="H62" s="31">
        <v>-1.1000000000000001</v>
      </c>
      <c r="I62" s="31">
        <v>-3.6</v>
      </c>
      <c r="J62" s="31">
        <v>-2.7</v>
      </c>
      <c r="K62" s="31">
        <v>-1.3</v>
      </c>
      <c r="L62" s="31">
        <v>-5.0999999999999996</v>
      </c>
      <c r="M62" s="31">
        <v>1.6</v>
      </c>
      <c r="N62" s="31">
        <v>-0.5</v>
      </c>
      <c r="O62" s="31">
        <v>5.8</v>
      </c>
      <c r="P62" s="31">
        <v>-1.8</v>
      </c>
      <c r="Q62" s="115" t="s">
        <v>10</v>
      </c>
      <c r="R62" s="115" t="s">
        <v>10</v>
      </c>
      <c r="S62" s="115" t="s">
        <v>10</v>
      </c>
      <c r="T62" s="135" t="s">
        <v>10</v>
      </c>
      <c r="U62" s="31">
        <v>-1.7</v>
      </c>
      <c r="V62" s="31">
        <v>-0.2</v>
      </c>
      <c r="W62" s="31">
        <v>-7.4</v>
      </c>
      <c r="X62" s="31">
        <v>-1.5</v>
      </c>
      <c r="Y62" s="31">
        <v>-0.8</v>
      </c>
      <c r="Z62" s="31">
        <v>-6</v>
      </c>
      <c r="AA62" s="31">
        <v>0.9</v>
      </c>
      <c r="AB62" s="31">
        <v>-0.9</v>
      </c>
      <c r="AC62" s="31">
        <v>1.3</v>
      </c>
      <c r="AD62" s="31">
        <v>-1.5</v>
      </c>
      <c r="AE62" s="115" t="s">
        <v>10</v>
      </c>
      <c r="AF62" s="115" t="s">
        <v>10</v>
      </c>
      <c r="AG62" s="151" t="s">
        <v>10</v>
      </c>
    </row>
    <row r="63" spans="1:33" s="6" customFormat="1" ht="22.35" customHeight="1">
      <c r="A63" s="13" t="s">
        <v>35</v>
      </c>
      <c r="B63" s="115" t="s">
        <v>10</v>
      </c>
      <c r="C63" s="31">
        <v>0.7</v>
      </c>
      <c r="D63" s="31">
        <v>0.4</v>
      </c>
      <c r="E63" s="31">
        <v>2.8</v>
      </c>
      <c r="F63" s="31">
        <v>0.7</v>
      </c>
      <c r="G63" s="31">
        <v>0.5</v>
      </c>
      <c r="H63" s="31">
        <v>-0.9</v>
      </c>
      <c r="I63" s="31">
        <v>-1.8</v>
      </c>
      <c r="J63" s="31">
        <v>-0.6</v>
      </c>
      <c r="K63" s="31">
        <v>1.7</v>
      </c>
      <c r="L63" s="31">
        <v>0.4</v>
      </c>
      <c r="M63" s="31">
        <v>1</v>
      </c>
      <c r="N63" s="31">
        <v>1.4</v>
      </c>
      <c r="O63" s="31">
        <v>-3.3</v>
      </c>
      <c r="P63" s="31">
        <v>0.9</v>
      </c>
      <c r="Q63" s="115" t="s">
        <v>10</v>
      </c>
      <c r="R63" s="115" t="s">
        <v>10</v>
      </c>
      <c r="S63" s="115" t="s">
        <v>10</v>
      </c>
      <c r="T63" s="135" t="s">
        <v>10</v>
      </c>
      <c r="U63" s="31">
        <v>-0.3</v>
      </c>
      <c r="V63" s="31">
        <v>-0.8</v>
      </c>
      <c r="W63" s="31">
        <v>-0.8</v>
      </c>
      <c r="X63" s="31">
        <v>-1</v>
      </c>
      <c r="Y63" s="31">
        <v>2.7</v>
      </c>
      <c r="Z63" s="31">
        <v>-0.9</v>
      </c>
      <c r="AA63" s="31">
        <v>-1</v>
      </c>
      <c r="AB63" s="31">
        <v>1.3</v>
      </c>
      <c r="AC63" s="31">
        <v>-2.8</v>
      </c>
      <c r="AD63" s="31">
        <v>-1.1000000000000001</v>
      </c>
      <c r="AE63" s="115" t="s">
        <v>10</v>
      </c>
      <c r="AF63" s="115" t="s">
        <v>10</v>
      </c>
      <c r="AG63" s="151" t="s">
        <v>10</v>
      </c>
    </row>
    <row r="64" spans="1:33" s="6" customFormat="1" ht="22.35" customHeight="1">
      <c r="A64" s="13" t="s">
        <v>315</v>
      </c>
      <c r="B64" s="115" t="s">
        <v>10</v>
      </c>
      <c r="C64" s="31">
        <v>3.5</v>
      </c>
      <c r="D64" s="31">
        <v>-1.4</v>
      </c>
      <c r="E64" s="31">
        <v>9.3000000000000007</v>
      </c>
      <c r="F64" s="31">
        <v>3.6</v>
      </c>
      <c r="G64" s="31">
        <v>-0.5</v>
      </c>
      <c r="H64" s="31">
        <v>0.6</v>
      </c>
      <c r="I64" s="31">
        <v>-1.9</v>
      </c>
      <c r="J64" s="31">
        <v>-1.1000000000000001</v>
      </c>
      <c r="K64" s="31">
        <v>4.4000000000000004</v>
      </c>
      <c r="L64" s="31">
        <v>-0.9</v>
      </c>
      <c r="M64" s="31">
        <v>2.6</v>
      </c>
      <c r="N64" s="31">
        <v>2.4</v>
      </c>
      <c r="O64" s="31">
        <v>-0.1</v>
      </c>
      <c r="P64" s="31">
        <v>-3.1</v>
      </c>
      <c r="Q64" s="115">
        <v>-3.5</v>
      </c>
      <c r="R64" s="115" t="s">
        <v>10</v>
      </c>
      <c r="S64" s="115" t="s">
        <v>10</v>
      </c>
      <c r="T64" s="135" t="s">
        <v>10</v>
      </c>
      <c r="U64" s="31">
        <v>0.3</v>
      </c>
      <c r="V64" s="31">
        <v>0.1</v>
      </c>
      <c r="W64" s="31">
        <v>2.1</v>
      </c>
      <c r="X64" s="31">
        <v>-1.7</v>
      </c>
      <c r="Y64" s="31">
        <v>3.7</v>
      </c>
      <c r="Z64" s="31">
        <v>-0.2</v>
      </c>
      <c r="AA64" s="31">
        <v>1.2</v>
      </c>
      <c r="AB64" s="31">
        <v>4.5999999999999996</v>
      </c>
      <c r="AC64" s="31">
        <v>6.1</v>
      </c>
      <c r="AD64" s="31">
        <v>-2.1</v>
      </c>
      <c r="AE64" s="115">
        <v>-3</v>
      </c>
      <c r="AF64" s="115" t="s">
        <v>10</v>
      </c>
      <c r="AG64" s="151" t="s">
        <v>10</v>
      </c>
    </row>
    <row r="65" spans="1:33" s="6" customFormat="1" ht="22.35" customHeight="1">
      <c r="A65" s="13" t="s">
        <v>88</v>
      </c>
      <c r="B65" s="115"/>
      <c r="C65" s="31">
        <v>4.3</v>
      </c>
      <c r="D65" s="31">
        <v>1.3</v>
      </c>
      <c r="E65" s="31">
        <v>6.6</v>
      </c>
      <c r="F65" s="31">
        <v>4.0999999999999996</v>
      </c>
      <c r="G65" s="31">
        <v>2.1</v>
      </c>
      <c r="H65" s="31">
        <v>1.4</v>
      </c>
      <c r="I65" s="31">
        <v>5</v>
      </c>
      <c r="J65" s="31">
        <v>-2</v>
      </c>
      <c r="K65" s="31">
        <v>4.2</v>
      </c>
      <c r="L65" s="31">
        <v>-1.4</v>
      </c>
      <c r="M65" s="31">
        <v>5.0999999999999996</v>
      </c>
      <c r="N65" s="31">
        <v>7.5</v>
      </c>
      <c r="O65" s="31">
        <v>-1.6</v>
      </c>
      <c r="P65" s="31">
        <v>5.4</v>
      </c>
      <c r="Q65" s="115">
        <v>-0.9</v>
      </c>
      <c r="R65" s="115" t="s">
        <v>10</v>
      </c>
      <c r="S65" s="115" t="s">
        <v>10</v>
      </c>
      <c r="T65" s="135" t="s">
        <v>10</v>
      </c>
      <c r="U65" s="31">
        <v>1.5</v>
      </c>
      <c r="V65" s="31">
        <v>1.3</v>
      </c>
      <c r="W65" s="31">
        <v>0.1</v>
      </c>
      <c r="X65" s="31">
        <v>-2.5</v>
      </c>
      <c r="Y65" s="31">
        <v>3.7</v>
      </c>
      <c r="Z65" s="31">
        <v>-0.5</v>
      </c>
      <c r="AA65" s="31">
        <v>4.5999999999999996</v>
      </c>
      <c r="AB65" s="31">
        <v>4.3</v>
      </c>
      <c r="AC65" s="31">
        <v>-1</v>
      </c>
      <c r="AD65" s="31">
        <v>4.7</v>
      </c>
      <c r="AE65" s="115">
        <v>0</v>
      </c>
      <c r="AF65" s="115" t="s">
        <v>10</v>
      </c>
      <c r="AG65" s="151" t="s">
        <v>10</v>
      </c>
    </row>
    <row r="66" spans="1:33" s="6" customFormat="1" ht="22.35" customHeight="1">
      <c r="A66" s="13"/>
      <c r="B66" s="38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38"/>
      <c r="R66" s="31"/>
      <c r="S66" s="31"/>
      <c r="T66" s="13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38"/>
      <c r="AF66" s="38"/>
      <c r="AG66" s="154"/>
    </row>
    <row r="67" spans="1:33" s="6" customFormat="1" ht="22.35" customHeight="1">
      <c r="A67" s="13" t="s">
        <v>40</v>
      </c>
      <c r="B67" s="38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38"/>
      <c r="R67" s="31"/>
      <c r="S67" s="31"/>
      <c r="T67" s="13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38"/>
      <c r="AF67" s="38"/>
      <c r="AG67" s="154"/>
    </row>
    <row r="68" spans="1:33" s="6" customFormat="1" ht="22.35" customHeight="1">
      <c r="A68" s="112" t="s">
        <v>371</v>
      </c>
      <c r="B68" s="115" t="s">
        <v>10</v>
      </c>
      <c r="C68" s="31">
        <v>5.2</v>
      </c>
      <c r="D68" s="31">
        <v>3.3</v>
      </c>
      <c r="E68" s="31">
        <v>0.9</v>
      </c>
      <c r="F68" s="31">
        <v>4.7</v>
      </c>
      <c r="G68" s="31">
        <v>3.4</v>
      </c>
      <c r="H68" s="31">
        <v>1.6</v>
      </c>
      <c r="I68" s="31">
        <v>17.5</v>
      </c>
      <c r="J68" s="31">
        <v>-6.3</v>
      </c>
      <c r="K68" s="31">
        <v>8.4</v>
      </c>
      <c r="L68" s="31">
        <v>-0.2</v>
      </c>
      <c r="M68" s="31">
        <v>-0.7</v>
      </c>
      <c r="N68" s="31">
        <v>8.5</v>
      </c>
      <c r="O68" s="31">
        <v>9.1999999999999993</v>
      </c>
      <c r="P68" s="31">
        <v>1.2</v>
      </c>
      <c r="Q68" s="115">
        <v>2.4</v>
      </c>
      <c r="R68" s="115" t="s">
        <v>10</v>
      </c>
      <c r="S68" s="115" t="s">
        <v>10</v>
      </c>
      <c r="T68" s="135" t="s">
        <v>10</v>
      </c>
      <c r="U68" s="31">
        <v>2</v>
      </c>
      <c r="V68" s="31">
        <v>1.3</v>
      </c>
      <c r="W68" s="31">
        <v>10.9</v>
      </c>
      <c r="X68" s="31">
        <v>-6.6</v>
      </c>
      <c r="Y68" s="31">
        <v>4.4000000000000004</v>
      </c>
      <c r="Z68" s="31">
        <v>-1.2</v>
      </c>
      <c r="AA68" s="31">
        <v>-1.7</v>
      </c>
      <c r="AB68" s="31">
        <v>5.6</v>
      </c>
      <c r="AC68" s="31">
        <v>6.5</v>
      </c>
      <c r="AD68" s="31">
        <v>2.6</v>
      </c>
      <c r="AE68" s="115">
        <v>1.8</v>
      </c>
      <c r="AF68" s="115" t="s">
        <v>10</v>
      </c>
      <c r="AG68" s="151" t="s">
        <v>10</v>
      </c>
    </row>
    <row r="69" spans="1:33" s="6" customFormat="1" ht="22.35" customHeight="1">
      <c r="A69" s="13" t="s">
        <v>521</v>
      </c>
      <c r="B69" s="115" t="s">
        <v>10</v>
      </c>
      <c r="C69" s="31">
        <v>5.9</v>
      </c>
      <c r="D69" s="31">
        <v>1.6</v>
      </c>
      <c r="E69" s="31">
        <v>14.7</v>
      </c>
      <c r="F69" s="31">
        <v>5.7</v>
      </c>
      <c r="G69" s="31">
        <v>3.2</v>
      </c>
      <c r="H69" s="31">
        <v>2.4</v>
      </c>
      <c r="I69" s="31">
        <v>2</v>
      </c>
      <c r="J69" s="31">
        <v>3.9</v>
      </c>
      <c r="K69" s="31">
        <v>6.7</v>
      </c>
      <c r="L69" s="31">
        <v>0.6</v>
      </c>
      <c r="M69" s="31">
        <v>5.2</v>
      </c>
      <c r="N69" s="31">
        <v>5.7</v>
      </c>
      <c r="O69" s="31">
        <v>-4.4000000000000004</v>
      </c>
      <c r="P69" s="31">
        <v>9.1999999999999993</v>
      </c>
      <c r="Q69" s="115">
        <v>2.2000000000000002</v>
      </c>
      <c r="R69" s="115" t="s">
        <v>10</v>
      </c>
      <c r="S69" s="115" t="s">
        <v>10</v>
      </c>
      <c r="T69" s="135" t="s">
        <v>10</v>
      </c>
      <c r="U69" s="31">
        <v>3.3</v>
      </c>
      <c r="V69" s="31">
        <v>2</v>
      </c>
      <c r="W69" s="31">
        <v>-1.8</v>
      </c>
      <c r="X69" s="31">
        <v>3</v>
      </c>
      <c r="Y69" s="31">
        <v>5</v>
      </c>
      <c r="Z69" s="31">
        <v>2.4</v>
      </c>
      <c r="AA69" s="31">
        <v>4.0999999999999996</v>
      </c>
      <c r="AB69" s="31">
        <v>6.5</v>
      </c>
      <c r="AC69" s="31">
        <v>1.9</v>
      </c>
      <c r="AD69" s="31">
        <v>8.4</v>
      </c>
      <c r="AE69" s="115">
        <v>1.9</v>
      </c>
      <c r="AF69" s="115" t="s">
        <v>10</v>
      </c>
      <c r="AG69" s="151" t="s">
        <v>10</v>
      </c>
    </row>
    <row r="70" spans="1:33" s="6" customFormat="1" ht="22.35" customHeight="1">
      <c r="A70" s="13" t="s">
        <v>527</v>
      </c>
      <c r="B70" s="115" t="s">
        <v>10</v>
      </c>
      <c r="C70" s="31">
        <v>2.2999999999999998</v>
      </c>
      <c r="D70" s="31">
        <v>-0.4</v>
      </c>
      <c r="E70" s="31">
        <v>5.0999999999999996</v>
      </c>
      <c r="F70" s="31">
        <v>2</v>
      </c>
      <c r="G70" s="31">
        <v>4.3</v>
      </c>
      <c r="H70" s="31">
        <v>0.8</v>
      </c>
      <c r="I70" s="31">
        <v>8.3000000000000007</v>
      </c>
      <c r="J70" s="31">
        <v>-4.4000000000000004</v>
      </c>
      <c r="K70" s="31">
        <v>15.4</v>
      </c>
      <c r="L70" s="31">
        <v>4.0999999999999996</v>
      </c>
      <c r="M70" s="31">
        <v>10.199999999999999</v>
      </c>
      <c r="N70" s="31">
        <v>11.9</v>
      </c>
      <c r="O70" s="31">
        <v>6.9</v>
      </c>
      <c r="P70" s="31">
        <v>8.9</v>
      </c>
      <c r="Q70" s="115">
        <v>-2.4</v>
      </c>
      <c r="R70" s="115" t="s">
        <v>10</v>
      </c>
      <c r="S70" s="115" t="s">
        <v>10</v>
      </c>
      <c r="T70" s="135" t="s">
        <v>10</v>
      </c>
      <c r="U70" s="31">
        <v>4.0999999999999996</v>
      </c>
      <c r="V70" s="31">
        <v>1.8</v>
      </c>
      <c r="W70" s="31">
        <v>5.5</v>
      </c>
      <c r="X70" s="31">
        <v>-4.8</v>
      </c>
      <c r="Y70" s="31">
        <v>19.3</v>
      </c>
      <c r="Z70" s="31">
        <v>6.7</v>
      </c>
      <c r="AA70" s="31">
        <v>12</v>
      </c>
      <c r="AB70" s="31">
        <v>6.5</v>
      </c>
      <c r="AC70" s="31">
        <v>3.5</v>
      </c>
      <c r="AD70" s="31">
        <v>6</v>
      </c>
      <c r="AE70" s="115">
        <v>1.7</v>
      </c>
      <c r="AF70" s="115" t="s">
        <v>10</v>
      </c>
      <c r="AG70" s="151" t="s">
        <v>10</v>
      </c>
    </row>
    <row r="71" spans="1:33" s="6" customFormat="1" ht="22.35" customHeight="1">
      <c r="A71" s="13" t="s">
        <v>257</v>
      </c>
      <c r="B71" s="115" t="s">
        <v>10</v>
      </c>
      <c r="C71" s="31">
        <v>3.8</v>
      </c>
      <c r="D71" s="31">
        <v>0.9</v>
      </c>
      <c r="E71" s="31">
        <v>2.5</v>
      </c>
      <c r="F71" s="31">
        <v>4</v>
      </c>
      <c r="G71" s="31">
        <v>-2.2000000000000002</v>
      </c>
      <c r="H71" s="31">
        <v>0.4</v>
      </c>
      <c r="I71" s="31">
        <v>-4.9000000000000004</v>
      </c>
      <c r="J71" s="31">
        <v>-0.8</v>
      </c>
      <c r="K71" s="31">
        <v>-12.1</v>
      </c>
      <c r="L71" s="31">
        <v>-8.6</v>
      </c>
      <c r="M71" s="31">
        <v>6</v>
      </c>
      <c r="N71" s="31">
        <v>3.1</v>
      </c>
      <c r="O71" s="31">
        <v>-15.8</v>
      </c>
      <c r="P71" s="31">
        <v>2.4</v>
      </c>
      <c r="Q71" s="115">
        <v>-5.6</v>
      </c>
      <c r="R71" s="115" t="s">
        <v>10</v>
      </c>
      <c r="S71" s="115" t="s">
        <v>10</v>
      </c>
      <c r="T71" s="135" t="s">
        <v>10</v>
      </c>
      <c r="U71" s="31">
        <v>-2.9</v>
      </c>
      <c r="V71" s="31">
        <v>0</v>
      </c>
      <c r="W71" s="31">
        <v>-10.6</v>
      </c>
      <c r="X71" s="31">
        <v>-1.6</v>
      </c>
      <c r="Y71" s="31">
        <v>-12.6</v>
      </c>
      <c r="Z71" s="31">
        <v>-7.9</v>
      </c>
      <c r="AA71" s="31">
        <v>4.7</v>
      </c>
      <c r="AB71" s="31">
        <v>-1.5</v>
      </c>
      <c r="AC71" s="31">
        <v>-15.5</v>
      </c>
      <c r="AD71" s="31">
        <v>1.9</v>
      </c>
      <c r="AE71" s="115">
        <v>-5</v>
      </c>
      <c r="AF71" s="115" t="s">
        <v>10</v>
      </c>
      <c r="AG71" s="151" t="s">
        <v>10</v>
      </c>
    </row>
    <row r="72" spans="1:33" s="6" customFormat="1" ht="22.35" customHeight="1">
      <c r="A72" s="13"/>
      <c r="B72" s="38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38"/>
      <c r="R72" s="31"/>
      <c r="S72" s="31"/>
      <c r="T72" s="13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38"/>
      <c r="AF72" s="38"/>
      <c r="AG72" s="154"/>
    </row>
    <row r="73" spans="1:33" s="6" customFormat="1" ht="22.35" customHeight="1">
      <c r="A73" s="13" t="s">
        <v>384</v>
      </c>
      <c r="B73" s="115" t="s">
        <v>10</v>
      </c>
      <c r="C73" s="31">
        <v>6.4</v>
      </c>
      <c r="D73" s="31">
        <v>4.2</v>
      </c>
      <c r="E73" s="31">
        <v>14.4</v>
      </c>
      <c r="F73" s="31">
        <v>6.4</v>
      </c>
      <c r="G73" s="31">
        <v>2.4</v>
      </c>
      <c r="H73" s="31">
        <v>0.2</v>
      </c>
      <c r="I73" s="31">
        <v>26.3</v>
      </c>
      <c r="J73" s="31">
        <v>-8.4</v>
      </c>
      <c r="K73" s="31">
        <v>6</v>
      </c>
      <c r="L73" s="31">
        <v>-7.7</v>
      </c>
      <c r="M73" s="31">
        <v>-1.6</v>
      </c>
      <c r="N73" s="31">
        <v>9.6</v>
      </c>
      <c r="O73" s="31">
        <v>16.100000000000001</v>
      </c>
      <c r="P73" s="31">
        <v>0.7</v>
      </c>
      <c r="Q73" s="115">
        <v>-1.4</v>
      </c>
      <c r="R73" s="115" t="s">
        <v>10</v>
      </c>
      <c r="S73" s="115" t="s">
        <v>10</v>
      </c>
      <c r="T73" s="135" t="s">
        <v>10</v>
      </c>
      <c r="U73" s="31">
        <v>2.1</v>
      </c>
      <c r="V73" s="31">
        <v>0.7</v>
      </c>
      <c r="W73" s="31">
        <v>18.3</v>
      </c>
      <c r="X73" s="31">
        <v>-8.1999999999999993</v>
      </c>
      <c r="Y73" s="31">
        <v>3.3</v>
      </c>
      <c r="Z73" s="31">
        <v>-3.4</v>
      </c>
      <c r="AA73" s="31">
        <v>-4.2</v>
      </c>
      <c r="AB73" s="31">
        <v>6.3</v>
      </c>
      <c r="AC73" s="31">
        <v>17.899999999999999</v>
      </c>
      <c r="AD73" s="31">
        <v>5.4</v>
      </c>
      <c r="AE73" s="115">
        <v>0.2</v>
      </c>
      <c r="AF73" s="115" t="s">
        <v>10</v>
      </c>
      <c r="AG73" s="151" t="s">
        <v>10</v>
      </c>
    </row>
    <row r="74" spans="1:33" s="6" customFormat="1" ht="22.35" customHeight="1">
      <c r="A74" s="13" t="s">
        <v>251</v>
      </c>
      <c r="B74" s="115" t="s">
        <v>10</v>
      </c>
      <c r="C74" s="31">
        <v>4.2</v>
      </c>
      <c r="D74" s="31">
        <v>3.4</v>
      </c>
      <c r="E74" s="31">
        <v>-8.4</v>
      </c>
      <c r="F74" s="31">
        <v>3.6</v>
      </c>
      <c r="G74" s="31">
        <v>4.5</v>
      </c>
      <c r="H74" s="31">
        <v>1.9</v>
      </c>
      <c r="I74" s="31">
        <v>6.5</v>
      </c>
      <c r="J74" s="31">
        <v>-5.5</v>
      </c>
      <c r="K74" s="31">
        <v>9.4</v>
      </c>
      <c r="L74" s="31">
        <v>12.7</v>
      </c>
      <c r="M74" s="31">
        <v>-1.1000000000000001</v>
      </c>
      <c r="N74" s="31">
        <v>11.5</v>
      </c>
      <c r="O74" s="31">
        <v>3.5</v>
      </c>
      <c r="P74" s="31">
        <v>0.7</v>
      </c>
      <c r="Q74" s="115">
        <v>6.9</v>
      </c>
      <c r="R74" s="115" t="s">
        <v>10</v>
      </c>
      <c r="S74" s="115" t="s">
        <v>10</v>
      </c>
      <c r="T74" s="135" t="s">
        <v>10</v>
      </c>
      <c r="U74" s="31">
        <v>1.9</v>
      </c>
      <c r="V74" s="31">
        <v>1.1000000000000001</v>
      </c>
      <c r="W74" s="31">
        <v>4.9000000000000004</v>
      </c>
      <c r="X74" s="31">
        <v>-6.2</v>
      </c>
      <c r="Y74" s="31">
        <v>8</v>
      </c>
      <c r="Z74" s="31">
        <v>1.5</v>
      </c>
      <c r="AA74" s="31">
        <v>1.6</v>
      </c>
      <c r="AB74" s="31">
        <v>6.9</v>
      </c>
      <c r="AC74" s="31">
        <v>-4.7</v>
      </c>
      <c r="AD74" s="31">
        <v>2.2000000000000002</v>
      </c>
      <c r="AE74" s="115">
        <v>2.2000000000000002</v>
      </c>
      <c r="AF74" s="115" t="s">
        <v>10</v>
      </c>
      <c r="AG74" s="151" t="s">
        <v>10</v>
      </c>
    </row>
    <row r="75" spans="1:33" s="6" customFormat="1" ht="22.35" customHeight="1">
      <c r="A75" s="13" t="s">
        <v>102</v>
      </c>
      <c r="B75" s="115" t="s">
        <v>10</v>
      </c>
      <c r="C75" s="31">
        <v>5.4</v>
      </c>
      <c r="D75" s="31">
        <v>2.7</v>
      </c>
      <c r="E75" s="31">
        <v>-4.5999999999999996</v>
      </c>
      <c r="F75" s="31">
        <v>4.5</v>
      </c>
      <c r="G75" s="31">
        <v>3.6</v>
      </c>
      <c r="H75" s="31">
        <v>2.6</v>
      </c>
      <c r="I75" s="31">
        <v>19.8</v>
      </c>
      <c r="J75" s="31">
        <v>-4.9000000000000004</v>
      </c>
      <c r="K75" s="31">
        <v>9.9</v>
      </c>
      <c r="L75" s="31">
        <v>-0.4</v>
      </c>
      <c r="M75" s="31">
        <v>0.4</v>
      </c>
      <c r="N75" s="31">
        <v>5</v>
      </c>
      <c r="O75" s="31">
        <v>8.1999999999999993</v>
      </c>
      <c r="P75" s="31">
        <v>2</v>
      </c>
      <c r="Q75" s="115">
        <v>2.9</v>
      </c>
      <c r="R75" s="115" t="s">
        <v>10</v>
      </c>
      <c r="S75" s="115" t="s">
        <v>10</v>
      </c>
      <c r="T75" s="135" t="s">
        <v>10</v>
      </c>
      <c r="U75" s="31">
        <v>2.1</v>
      </c>
      <c r="V75" s="31">
        <v>2.1</v>
      </c>
      <c r="W75" s="31">
        <v>9.4</v>
      </c>
      <c r="X75" s="31">
        <v>-5.4</v>
      </c>
      <c r="Y75" s="31">
        <v>2.2999999999999998</v>
      </c>
      <c r="Z75" s="31">
        <v>-0.9</v>
      </c>
      <c r="AA75" s="31">
        <v>-2.5</v>
      </c>
      <c r="AB75" s="31">
        <v>3.7</v>
      </c>
      <c r="AC75" s="31">
        <v>7.2</v>
      </c>
      <c r="AD75" s="31">
        <v>0.5</v>
      </c>
      <c r="AE75" s="115">
        <v>3.3</v>
      </c>
      <c r="AF75" s="115" t="s">
        <v>10</v>
      </c>
      <c r="AG75" s="151" t="s">
        <v>10</v>
      </c>
    </row>
    <row r="76" spans="1:33" s="6" customFormat="1" ht="22.35" customHeight="1">
      <c r="A76" s="13" t="s">
        <v>286</v>
      </c>
      <c r="B76" s="115" t="s">
        <v>10</v>
      </c>
      <c r="C76" s="31">
        <v>5.0999999999999996</v>
      </c>
      <c r="D76" s="31">
        <v>2.4</v>
      </c>
      <c r="E76" s="31">
        <v>25.8</v>
      </c>
      <c r="F76" s="31">
        <v>5.2</v>
      </c>
      <c r="G76" s="31">
        <v>-0.3</v>
      </c>
      <c r="H76" s="31">
        <v>1.8</v>
      </c>
      <c r="I76" s="31">
        <v>-9.1999999999999993</v>
      </c>
      <c r="J76" s="31">
        <v>-3.3</v>
      </c>
      <c r="K76" s="31">
        <v>-12.7</v>
      </c>
      <c r="L76" s="31">
        <v>-4.5</v>
      </c>
      <c r="M76" s="31">
        <v>2.2000000000000002</v>
      </c>
      <c r="N76" s="31">
        <v>9.1</v>
      </c>
      <c r="O76" s="31">
        <v>-12.1</v>
      </c>
      <c r="P76" s="31">
        <v>6.3</v>
      </c>
      <c r="Q76" s="115">
        <v>0.5</v>
      </c>
      <c r="R76" s="115" t="s">
        <v>10</v>
      </c>
      <c r="S76" s="115" t="s">
        <v>10</v>
      </c>
      <c r="T76" s="135" t="s">
        <v>10</v>
      </c>
      <c r="U76" s="31">
        <v>1.3</v>
      </c>
      <c r="V76" s="31">
        <v>1.9</v>
      </c>
      <c r="W76" s="31">
        <v>-10.6</v>
      </c>
      <c r="X76" s="31">
        <v>-3.2</v>
      </c>
      <c r="Y76" s="31">
        <v>-6.9</v>
      </c>
      <c r="Z76" s="31">
        <v>-4.3</v>
      </c>
      <c r="AA76" s="31">
        <v>1.8</v>
      </c>
      <c r="AB76" s="31">
        <v>12</v>
      </c>
      <c r="AC76" s="31">
        <v>0.8</v>
      </c>
      <c r="AD76" s="31">
        <v>5.3</v>
      </c>
      <c r="AE76" s="115">
        <v>-0.9</v>
      </c>
      <c r="AF76" s="115" t="s">
        <v>10</v>
      </c>
      <c r="AG76" s="151" t="s">
        <v>10</v>
      </c>
    </row>
    <row r="77" spans="1:33" s="6" customFormat="1" ht="22.35" customHeight="1">
      <c r="A77" s="13" t="s">
        <v>559</v>
      </c>
      <c r="B77" s="115" t="s">
        <v>10</v>
      </c>
      <c r="C77" s="31">
        <v>3.3</v>
      </c>
      <c r="D77" s="31">
        <v>1.3</v>
      </c>
      <c r="E77" s="31">
        <v>4.8</v>
      </c>
      <c r="F77" s="31">
        <v>3.3</v>
      </c>
      <c r="G77" s="31">
        <v>5.5</v>
      </c>
      <c r="H77" s="31">
        <v>3.1</v>
      </c>
      <c r="I77" s="31">
        <v>19.600000000000001</v>
      </c>
      <c r="J77" s="31">
        <v>10.7</v>
      </c>
      <c r="K77" s="31">
        <v>25.5</v>
      </c>
      <c r="L77" s="31">
        <v>2.7</v>
      </c>
      <c r="M77" s="31">
        <v>-1.5</v>
      </c>
      <c r="N77" s="31">
        <v>-2.2999999999999998</v>
      </c>
      <c r="O77" s="31">
        <v>9.5</v>
      </c>
      <c r="P77" s="31">
        <v>6.7</v>
      </c>
      <c r="Q77" s="115">
        <v>6.3</v>
      </c>
      <c r="R77" s="115" t="s">
        <v>10</v>
      </c>
      <c r="S77" s="115" t="s">
        <v>10</v>
      </c>
      <c r="T77" s="135" t="s">
        <v>10</v>
      </c>
      <c r="U77" s="31">
        <v>6</v>
      </c>
      <c r="V77" s="31">
        <v>2.6</v>
      </c>
      <c r="W77" s="31">
        <v>8.8000000000000007</v>
      </c>
      <c r="X77" s="31">
        <v>9</v>
      </c>
      <c r="Y77" s="31">
        <v>14.2</v>
      </c>
      <c r="Z77" s="31">
        <v>7.9</v>
      </c>
      <c r="AA77" s="31">
        <v>1.4</v>
      </c>
      <c r="AB77" s="31">
        <v>3.8</v>
      </c>
      <c r="AC77" s="31">
        <v>9.9</v>
      </c>
      <c r="AD77" s="31">
        <v>7.6</v>
      </c>
      <c r="AE77" s="115">
        <v>8.1</v>
      </c>
      <c r="AF77" s="115" t="s">
        <v>10</v>
      </c>
      <c r="AG77" s="151" t="s">
        <v>10</v>
      </c>
    </row>
    <row r="78" spans="1:33" s="6" customFormat="1" ht="22.35" customHeight="1">
      <c r="A78" s="13" t="s">
        <v>44</v>
      </c>
      <c r="B78" s="115" t="s">
        <v>10</v>
      </c>
      <c r="C78" s="31">
        <v>8</v>
      </c>
      <c r="D78" s="31">
        <v>1.1000000000000001</v>
      </c>
      <c r="E78" s="31">
        <v>14.7</v>
      </c>
      <c r="F78" s="31">
        <v>7.4</v>
      </c>
      <c r="G78" s="31">
        <v>4.8</v>
      </c>
      <c r="H78" s="31">
        <v>2.4</v>
      </c>
      <c r="I78" s="31">
        <v>-3.3</v>
      </c>
      <c r="J78" s="31">
        <v>4.7</v>
      </c>
      <c r="K78" s="31">
        <v>7.9</v>
      </c>
      <c r="L78" s="31">
        <v>3.9</v>
      </c>
      <c r="M78" s="31">
        <v>14.5</v>
      </c>
      <c r="N78" s="31">
        <v>11.7</v>
      </c>
      <c r="O78" s="31">
        <v>-1.8</v>
      </c>
      <c r="P78" s="31">
        <v>15.1</v>
      </c>
      <c r="Q78" s="115">
        <v>0</v>
      </c>
      <c r="R78" s="115" t="s">
        <v>10</v>
      </c>
      <c r="S78" s="115" t="s">
        <v>10</v>
      </c>
      <c r="T78" s="135" t="s">
        <v>10</v>
      </c>
      <c r="U78" s="31">
        <v>2.7</v>
      </c>
      <c r="V78" s="31">
        <v>1.5</v>
      </c>
      <c r="W78" s="31">
        <v>-4</v>
      </c>
      <c r="X78" s="31">
        <v>3.7</v>
      </c>
      <c r="Y78" s="31">
        <v>7.3</v>
      </c>
      <c r="Z78" s="31">
        <v>4</v>
      </c>
      <c r="AA78" s="31">
        <v>8.6999999999999993</v>
      </c>
      <c r="AB78" s="31">
        <v>4.0999999999999996</v>
      </c>
      <c r="AC78" s="31">
        <v>-6.1</v>
      </c>
      <c r="AD78" s="31">
        <v>12.5</v>
      </c>
      <c r="AE78" s="115">
        <v>-1</v>
      </c>
      <c r="AF78" s="115" t="s">
        <v>10</v>
      </c>
      <c r="AG78" s="151" t="s">
        <v>10</v>
      </c>
    </row>
    <row r="79" spans="1:33" s="6" customFormat="1" ht="22.35" customHeight="1">
      <c r="A79" s="13" t="s">
        <v>36</v>
      </c>
      <c r="B79" s="115" t="s">
        <v>10</v>
      </c>
      <c r="C79" s="31">
        <v>2.8</v>
      </c>
      <c r="D79" s="31">
        <v>-0.8</v>
      </c>
      <c r="E79" s="31">
        <v>5</v>
      </c>
      <c r="F79" s="31">
        <v>2.7</v>
      </c>
      <c r="G79" s="31">
        <v>3</v>
      </c>
      <c r="H79" s="31">
        <v>-1.1000000000000001</v>
      </c>
      <c r="I79" s="31">
        <v>21.4</v>
      </c>
      <c r="J79" s="31">
        <v>-2.8</v>
      </c>
      <c r="K79" s="31">
        <v>-7.6</v>
      </c>
      <c r="L79" s="31">
        <v>-3.4</v>
      </c>
      <c r="M79" s="31">
        <v>4.2</v>
      </c>
      <c r="N79" s="31">
        <v>6.7</v>
      </c>
      <c r="O79" s="31">
        <v>8.1</v>
      </c>
      <c r="P79" s="31">
        <v>5.7</v>
      </c>
      <c r="Q79" s="115">
        <v>2.6</v>
      </c>
      <c r="R79" s="115" t="s">
        <v>10</v>
      </c>
      <c r="S79" s="115" t="s">
        <v>10</v>
      </c>
      <c r="T79" s="135" t="s">
        <v>10</v>
      </c>
      <c r="U79" s="31">
        <v>1</v>
      </c>
      <c r="V79" s="31">
        <v>-0.5</v>
      </c>
      <c r="W79" s="31">
        <v>6.6</v>
      </c>
      <c r="X79" s="31">
        <v>-3.1</v>
      </c>
      <c r="Y79" s="31">
        <v>-7.1</v>
      </c>
      <c r="Z79" s="31">
        <v>-2.4</v>
      </c>
      <c r="AA79" s="31">
        <v>8.8000000000000007</v>
      </c>
      <c r="AB79" s="31">
        <v>2.2000000000000002</v>
      </c>
      <c r="AC79" s="31">
        <v>4.0999999999999996</v>
      </c>
      <c r="AD79" s="31">
        <v>1.8</v>
      </c>
      <c r="AE79" s="115">
        <v>1.8</v>
      </c>
      <c r="AF79" s="115" t="s">
        <v>10</v>
      </c>
      <c r="AG79" s="151" t="s">
        <v>10</v>
      </c>
    </row>
    <row r="80" spans="1:33" s="6" customFormat="1" ht="22.35" customHeight="1">
      <c r="A80" s="13" t="s">
        <v>275</v>
      </c>
      <c r="B80" s="115" t="s">
        <v>10</v>
      </c>
      <c r="C80" s="31">
        <v>1.9</v>
      </c>
      <c r="D80" s="115">
        <v>-0.4</v>
      </c>
      <c r="E80" s="31">
        <v>-3.1</v>
      </c>
      <c r="F80" s="31">
        <v>1.9</v>
      </c>
      <c r="G80" s="31">
        <v>1.4</v>
      </c>
      <c r="H80" s="31">
        <v>1.5</v>
      </c>
      <c r="I80" s="31">
        <v>-5</v>
      </c>
      <c r="J80" s="31">
        <v>-8.5</v>
      </c>
      <c r="K80" s="31">
        <v>9.6</v>
      </c>
      <c r="L80" s="31">
        <v>4.5999999999999996</v>
      </c>
      <c r="M80" s="31">
        <v>5.6</v>
      </c>
      <c r="N80" s="31">
        <v>12.3</v>
      </c>
      <c r="O80" s="31">
        <v>-6.2</v>
      </c>
      <c r="P80" s="31">
        <v>4.9000000000000004</v>
      </c>
      <c r="Q80" s="115">
        <v>-5.5</v>
      </c>
      <c r="R80" s="115" t="s">
        <v>10</v>
      </c>
      <c r="S80" s="115" t="s">
        <v>10</v>
      </c>
      <c r="T80" s="135" t="s">
        <v>10</v>
      </c>
      <c r="U80" s="31">
        <v>1</v>
      </c>
      <c r="V80" s="31">
        <v>1.9</v>
      </c>
      <c r="W80" s="31">
        <v>-1.8</v>
      </c>
      <c r="X80" s="31">
        <v>-9.6999999999999993</v>
      </c>
      <c r="Y80" s="31">
        <v>13.1</v>
      </c>
      <c r="Z80" s="31">
        <v>6.1</v>
      </c>
      <c r="AA80" s="31">
        <v>2</v>
      </c>
      <c r="AB80" s="31">
        <v>2.4</v>
      </c>
      <c r="AC80" s="31">
        <v>-7.8</v>
      </c>
      <c r="AD80" s="31">
        <v>4.5</v>
      </c>
      <c r="AE80" s="115">
        <v>-0.5</v>
      </c>
      <c r="AF80" s="115" t="s">
        <v>10</v>
      </c>
      <c r="AG80" s="151" t="s">
        <v>10</v>
      </c>
    </row>
    <row r="81" spans="1:33" s="6" customFormat="1" ht="22.35" customHeight="1">
      <c r="A81" s="13" t="s">
        <v>56</v>
      </c>
      <c r="B81" s="115" t="s">
        <v>10</v>
      </c>
      <c r="C81" s="31">
        <v>1.9</v>
      </c>
      <c r="D81" s="31">
        <v>0</v>
      </c>
      <c r="E81" s="31">
        <v>22.4</v>
      </c>
      <c r="F81" s="31">
        <v>1</v>
      </c>
      <c r="G81" s="31">
        <v>8.6</v>
      </c>
      <c r="H81" s="31">
        <v>2.1</v>
      </c>
      <c r="I81" s="31">
        <v>11.9</v>
      </c>
      <c r="J81" s="31">
        <v>-1.6</v>
      </c>
      <c r="K81" s="31">
        <v>51.7</v>
      </c>
      <c r="L81" s="31">
        <v>12.7</v>
      </c>
      <c r="M81" s="31">
        <v>21.8</v>
      </c>
      <c r="N81" s="31">
        <v>17.3</v>
      </c>
      <c r="O81" s="31">
        <v>13.7</v>
      </c>
      <c r="P81" s="31">
        <v>17.5</v>
      </c>
      <c r="Q81" s="115">
        <v>-3.8</v>
      </c>
      <c r="R81" s="115" t="s">
        <v>10</v>
      </c>
      <c r="S81" s="115" t="s">
        <v>10</v>
      </c>
      <c r="T81" s="135" t="s">
        <v>10</v>
      </c>
      <c r="U81" s="31">
        <v>10.5</v>
      </c>
      <c r="V81" s="31">
        <v>4</v>
      </c>
      <c r="W81" s="31">
        <v>12</v>
      </c>
      <c r="X81" s="31">
        <v>-1.5</v>
      </c>
      <c r="Y81" s="31">
        <v>62.3</v>
      </c>
      <c r="Z81" s="31">
        <v>18.100000000000001</v>
      </c>
      <c r="AA81" s="31">
        <v>26.8</v>
      </c>
      <c r="AB81" s="31">
        <v>16.3</v>
      </c>
      <c r="AC81" s="31">
        <v>10</v>
      </c>
      <c r="AD81" s="31">
        <v>12.2</v>
      </c>
      <c r="AE81" s="115">
        <v>4.3</v>
      </c>
      <c r="AF81" s="115" t="s">
        <v>10</v>
      </c>
      <c r="AG81" s="151" t="s">
        <v>10</v>
      </c>
    </row>
    <row r="82" spans="1:33" s="6" customFormat="1" ht="22.35" customHeight="1">
      <c r="A82" s="13" t="s">
        <v>362</v>
      </c>
      <c r="B82" s="115" t="s">
        <v>10</v>
      </c>
      <c r="C82" s="31">
        <v>3.6</v>
      </c>
      <c r="D82" s="31">
        <v>1.6</v>
      </c>
      <c r="E82" s="31">
        <v>35.9</v>
      </c>
      <c r="F82" s="31">
        <v>3.9</v>
      </c>
      <c r="G82" s="31">
        <v>-3.5</v>
      </c>
      <c r="H82" s="31">
        <v>-1.4</v>
      </c>
      <c r="I82" s="31">
        <v>-10</v>
      </c>
      <c r="J82" s="31">
        <v>-2.8</v>
      </c>
      <c r="K82" s="31">
        <v>-16.600000000000001</v>
      </c>
      <c r="L82" s="31">
        <v>-6.1</v>
      </c>
      <c r="M82" s="31">
        <v>1.9</v>
      </c>
      <c r="N82" s="31">
        <v>1.3</v>
      </c>
      <c r="O82" s="31">
        <v>-10.7</v>
      </c>
      <c r="P82" s="31">
        <v>-3.3</v>
      </c>
      <c r="Q82" s="115">
        <v>-2.2999999999999998</v>
      </c>
      <c r="R82" s="115" t="s">
        <v>10</v>
      </c>
      <c r="S82" s="115" t="s">
        <v>10</v>
      </c>
      <c r="T82" s="135" t="s">
        <v>10</v>
      </c>
      <c r="U82" s="31">
        <v>-4</v>
      </c>
      <c r="V82" s="31">
        <v>-1.7</v>
      </c>
      <c r="W82" s="31">
        <v>-11.7</v>
      </c>
      <c r="X82" s="31">
        <v>-3.5</v>
      </c>
      <c r="Y82" s="31">
        <v>-14.3</v>
      </c>
      <c r="Z82" s="31">
        <v>-9.6999999999999993</v>
      </c>
      <c r="AA82" s="31">
        <v>-0.9</v>
      </c>
      <c r="AB82" s="31">
        <v>-4.5999999999999996</v>
      </c>
      <c r="AC82" s="31">
        <v>-15</v>
      </c>
      <c r="AD82" s="31">
        <v>-4.2</v>
      </c>
      <c r="AE82" s="115">
        <v>1.9</v>
      </c>
      <c r="AF82" s="115" t="s">
        <v>10</v>
      </c>
      <c r="AG82" s="151" t="s">
        <v>10</v>
      </c>
    </row>
    <row r="83" spans="1:33" s="6" customFormat="1" ht="22.35" customHeight="1">
      <c r="A83" s="13" t="s">
        <v>367</v>
      </c>
      <c r="B83" s="115" t="s">
        <v>10</v>
      </c>
      <c r="C83" s="31">
        <v>3.8</v>
      </c>
      <c r="D83" s="31">
        <v>-0.1</v>
      </c>
      <c r="E83" s="31">
        <v>129.6</v>
      </c>
      <c r="F83" s="31">
        <v>4.4000000000000004</v>
      </c>
      <c r="G83" s="31">
        <v>-0.4</v>
      </c>
      <c r="H83" s="31">
        <v>2.2999999999999998</v>
      </c>
      <c r="I83" s="31">
        <v>1.3</v>
      </c>
      <c r="J83" s="31">
        <v>-0.7</v>
      </c>
      <c r="K83" s="31">
        <v>-8.6</v>
      </c>
      <c r="L83" s="31">
        <v>-6</v>
      </c>
      <c r="M83" s="31">
        <v>5.3</v>
      </c>
      <c r="N83" s="31">
        <v>4.3</v>
      </c>
      <c r="O83" s="31">
        <v>-23.2</v>
      </c>
      <c r="P83" s="31">
        <v>12.8</v>
      </c>
      <c r="Q83" s="115">
        <v>-7.3</v>
      </c>
      <c r="R83" s="115" t="s">
        <v>10</v>
      </c>
      <c r="S83" s="115" t="s">
        <v>10</v>
      </c>
      <c r="T83" s="135" t="s">
        <v>10</v>
      </c>
      <c r="U83" s="31">
        <v>-1.4</v>
      </c>
      <c r="V83" s="31">
        <v>1.3</v>
      </c>
      <c r="W83" s="31">
        <v>-3.6</v>
      </c>
      <c r="X83" s="31">
        <v>-0.9</v>
      </c>
      <c r="Y83" s="31">
        <v>-11.9</v>
      </c>
      <c r="Z83" s="31">
        <v>-5.0999999999999996</v>
      </c>
      <c r="AA83" s="31">
        <v>6.9</v>
      </c>
      <c r="AB83" s="31">
        <v>0.4</v>
      </c>
      <c r="AC83" s="31">
        <v>-16.600000000000001</v>
      </c>
      <c r="AD83" s="31">
        <v>7.9</v>
      </c>
      <c r="AE83" s="115">
        <v>-7.6</v>
      </c>
      <c r="AF83" s="115" t="s">
        <v>10</v>
      </c>
      <c r="AG83" s="151" t="s">
        <v>10</v>
      </c>
    </row>
    <row r="84" spans="1:33" s="6" customFormat="1" ht="22.35" customHeight="1">
      <c r="A84" s="16" t="s">
        <v>370</v>
      </c>
      <c r="B84" s="118" t="s">
        <v>10</v>
      </c>
      <c r="C84" s="39">
        <v>3.7</v>
      </c>
      <c r="D84" s="39">
        <v>1</v>
      </c>
      <c r="E84" s="39">
        <v>0.5</v>
      </c>
      <c r="F84" s="39">
        <v>3.8</v>
      </c>
      <c r="G84" s="39">
        <v>-2.5</v>
      </c>
      <c r="H84" s="39">
        <v>0.3</v>
      </c>
      <c r="I84" s="39">
        <v>-6.5</v>
      </c>
      <c r="J84" s="39">
        <v>1.2</v>
      </c>
      <c r="K84" s="39">
        <v>-11.1</v>
      </c>
      <c r="L84" s="39">
        <v>-12.8</v>
      </c>
      <c r="M84" s="39">
        <v>10.4</v>
      </c>
      <c r="N84" s="39">
        <v>3.9</v>
      </c>
      <c r="O84" s="39">
        <v>-16.8</v>
      </c>
      <c r="P84" s="39">
        <v>-1</v>
      </c>
      <c r="Q84" s="118">
        <v>-6.8</v>
      </c>
      <c r="R84" s="118" t="s">
        <v>10</v>
      </c>
      <c r="S84" s="118" t="s">
        <v>10</v>
      </c>
      <c r="T84" s="140" t="s">
        <v>10</v>
      </c>
      <c r="U84" s="39">
        <v>-3.3</v>
      </c>
      <c r="V84" s="39">
        <v>0.3</v>
      </c>
      <c r="W84" s="39">
        <v>-16.399999999999999</v>
      </c>
      <c r="X84" s="39">
        <v>-0.3</v>
      </c>
      <c r="Y84" s="39">
        <v>-11.7</v>
      </c>
      <c r="Z84" s="39">
        <v>-9.3000000000000007</v>
      </c>
      <c r="AA84" s="39">
        <v>7.9</v>
      </c>
      <c r="AB84" s="39">
        <v>0</v>
      </c>
      <c r="AC84" s="39">
        <v>-15.4</v>
      </c>
      <c r="AD84" s="39">
        <v>2</v>
      </c>
      <c r="AE84" s="118">
        <v>-8.4</v>
      </c>
      <c r="AF84" s="118" t="s">
        <v>10</v>
      </c>
      <c r="AG84" s="155" t="s">
        <v>10</v>
      </c>
    </row>
    <row r="85" spans="1:33" s="7" customFormat="1" ht="19.5" customHeight="1">
      <c r="A85" s="18" t="s">
        <v>453</v>
      </c>
    </row>
    <row r="86" spans="1:33" s="7" customFormat="1" ht="19.5" customHeight="1">
      <c r="A86" s="18" t="s">
        <v>460</v>
      </c>
    </row>
    <row r="87" spans="1:33" ht="19.5" customHeight="1">
      <c r="A87" s="18" t="s">
        <v>230</v>
      </c>
    </row>
    <row r="89" spans="1:33" ht="19.5" customHeight="1">
      <c r="Q89" s="125" t="s">
        <v>435</v>
      </c>
    </row>
  </sheetData>
  <mergeCells count="34">
    <mergeCell ref="S1:W1"/>
    <mergeCell ref="B2:S2"/>
    <mergeCell ref="V2:AE2"/>
    <mergeCell ref="A2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</mergeCells>
  <phoneticPr fontId="5"/>
  <pageMargins left="0.90493317610062896" right="0.39370078740157483" top="0.74803149606299213" bottom="0.74803149606299213" header="0.31496062992125984" footer="0.31496062992125984"/>
  <rowBreaks count="1" manualBreakCount="1">
    <brk id="58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57"/>
  <sheetViews>
    <sheetView showGridLines="0" view="pageBreakPreview" zoomScale="60" zoomScaleNormal="85" workbookViewId="0">
      <pane xSplit="2" ySplit="4" topLeftCell="L5" activePane="bottomRight" state="frozen"/>
      <selection pane="topRight"/>
      <selection pane="bottomLeft"/>
      <selection pane="bottomRight" activeCell="A2" sqref="A2:B4"/>
    </sheetView>
  </sheetViews>
  <sheetFormatPr defaultRowHeight="18.75"/>
  <cols>
    <col min="1" max="1" width="3.125" style="156" customWidth="1"/>
    <col min="2" max="2" width="18.375" style="156" bestFit="1" customWidth="1"/>
    <col min="3" max="3" width="9.25" style="156" bestFit="1" customWidth="1"/>
    <col min="4" max="29" width="12.125" style="156" customWidth="1"/>
    <col min="30" max="256" width="9" style="156" customWidth="1"/>
    <col min="257" max="257" width="3.125" style="156" customWidth="1"/>
    <col min="258" max="258" width="18.375" style="156" bestFit="1" customWidth="1"/>
    <col min="259" max="259" width="9.25" style="156" bestFit="1" customWidth="1"/>
    <col min="260" max="261" width="10.875" style="156" bestFit="1" customWidth="1"/>
    <col min="262" max="262" width="9.875" style="156" bestFit="1" customWidth="1"/>
    <col min="263" max="264" width="10.875" style="156" bestFit="1" customWidth="1"/>
    <col min="265" max="265" width="9.875" style="156" bestFit="1" customWidth="1"/>
    <col min="266" max="267" width="10" style="156" bestFit="1" customWidth="1"/>
    <col min="268" max="268" width="9.875" style="156" bestFit="1" customWidth="1"/>
    <col min="269" max="270" width="9.75" style="156" bestFit="1" customWidth="1"/>
    <col min="271" max="275" width="9.875" style="156" bestFit="1" customWidth="1"/>
    <col min="276" max="276" width="9.75" style="156" bestFit="1" customWidth="1"/>
    <col min="277" max="285" width="9.125" style="156" bestFit="1" customWidth="1"/>
    <col min="286" max="512" width="9" style="156" customWidth="1"/>
    <col min="513" max="513" width="3.125" style="156" customWidth="1"/>
    <col min="514" max="514" width="18.375" style="156" bestFit="1" customWidth="1"/>
    <col min="515" max="515" width="9.25" style="156" bestFit="1" customWidth="1"/>
    <col min="516" max="517" width="10.875" style="156" bestFit="1" customWidth="1"/>
    <col min="518" max="518" width="9.875" style="156" bestFit="1" customWidth="1"/>
    <col min="519" max="520" width="10.875" style="156" bestFit="1" customWidth="1"/>
    <col min="521" max="521" width="9.875" style="156" bestFit="1" customWidth="1"/>
    <col min="522" max="523" width="10" style="156" bestFit="1" customWidth="1"/>
    <col min="524" max="524" width="9.875" style="156" bestFit="1" customWidth="1"/>
    <col min="525" max="526" width="9.75" style="156" bestFit="1" customWidth="1"/>
    <col min="527" max="531" width="9.875" style="156" bestFit="1" customWidth="1"/>
    <col min="532" max="532" width="9.75" style="156" bestFit="1" customWidth="1"/>
    <col min="533" max="541" width="9.125" style="156" bestFit="1" customWidth="1"/>
    <col min="542" max="768" width="9" style="156" customWidth="1"/>
    <col min="769" max="769" width="3.125" style="156" customWidth="1"/>
    <col min="770" max="770" width="18.375" style="156" bestFit="1" customWidth="1"/>
    <col min="771" max="771" width="9.25" style="156" bestFit="1" customWidth="1"/>
    <col min="772" max="773" width="10.875" style="156" bestFit="1" customWidth="1"/>
    <col min="774" max="774" width="9.875" style="156" bestFit="1" customWidth="1"/>
    <col min="775" max="776" width="10.875" style="156" bestFit="1" customWidth="1"/>
    <col min="777" max="777" width="9.875" style="156" bestFit="1" customWidth="1"/>
    <col min="778" max="779" width="10" style="156" bestFit="1" customWidth="1"/>
    <col min="780" max="780" width="9.875" style="156" bestFit="1" customWidth="1"/>
    <col min="781" max="782" width="9.75" style="156" bestFit="1" customWidth="1"/>
    <col min="783" max="787" width="9.875" style="156" bestFit="1" customWidth="1"/>
    <col min="788" max="788" width="9.75" style="156" bestFit="1" customWidth="1"/>
    <col min="789" max="797" width="9.125" style="156" bestFit="1" customWidth="1"/>
    <col min="798" max="1024" width="9" style="156" customWidth="1"/>
    <col min="1025" max="1025" width="3.125" style="156" customWidth="1"/>
    <col min="1026" max="1026" width="18.375" style="156" bestFit="1" customWidth="1"/>
    <col min="1027" max="1027" width="9.25" style="156" bestFit="1" customWidth="1"/>
    <col min="1028" max="1029" width="10.875" style="156" bestFit="1" customWidth="1"/>
    <col min="1030" max="1030" width="9.875" style="156" bestFit="1" customWidth="1"/>
    <col min="1031" max="1032" width="10.875" style="156" bestFit="1" customWidth="1"/>
    <col min="1033" max="1033" width="9.875" style="156" bestFit="1" customWidth="1"/>
    <col min="1034" max="1035" width="10" style="156" bestFit="1" customWidth="1"/>
    <col min="1036" max="1036" width="9.875" style="156" bestFit="1" customWidth="1"/>
    <col min="1037" max="1038" width="9.75" style="156" bestFit="1" customWidth="1"/>
    <col min="1039" max="1043" width="9.875" style="156" bestFit="1" customWidth="1"/>
    <col min="1044" max="1044" width="9.75" style="156" bestFit="1" customWidth="1"/>
    <col min="1045" max="1053" width="9.125" style="156" bestFit="1" customWidth="1"/>
    <col min="1054" max="1280" width="9" style="156" customWidth="1"/>
    <col min="1281" max="1281" width="3.125" style="156" customWidth="1"/>
    <col min="1282" max="1282" width="18.375" style="156" bestFit="1" customWidth="1"/>
    <col min="1283" max="1283" width="9.25" style="156" bestFit="1" customWidth="1"/>
    <col min="1284" max="1285" width="10.875" style="156" bestFit="1" customWidth="1"/>
    <col min="1286" max="1286" width="9.875" style="156" bestFit="1" customWidth="1"/>
    <col min="1287" max="1288" width="10.875" style="156" bestFit="1" customWidth="1"/>
    <col min="1289" max="1289" width="9.875" style="156" bestFit="1" customWidth="1"/>
    <col min="1290" max="1291" width="10" style="156" bestFit="1" customWidth="1"/>
    <col min="1292" max="1292" width="9.875" style="156" bestFit="1" customWidth="1"/>
    <col min="1293" max="1294" width="9.75" style="156" bestFit="1" customWidth="1"/>
    <col min="1295" max="1299" width="9.875" style="156" bestFit="1" customWidth="1"/>
    <col min="1300" max="1300" width="9.75" style="156" bestFit="1" customWidth="1"/>
    <col min="1301" max="1309" width="9.125" style="156" bestFit="1" customWidth="1"/>
    <col min="1310" max="1536" width="9" style="156" customWidth="1"/>
    <col min="1537" max="1537" width="3.125" style="156" customWidth="1"/>
    <col min="1538" max="1538" width="18.375" style="156" bestFit="1" customWidth="1"/>
    <col min="1539" max="1539" width="9.25" style="156" bestFit="1" customWidth="1"/>
    <col min="1540" max="1541" width="10.875" style="156" bestFit="1" customWidth="1"/>
    <col min="1542" max="1542" width="9.875" style="156" bestFit="1" customWidth="1"/>
    <col min="1543" max="1544" width="10.875" style="156" bestFit="1" customWidth="1"/>
    <col min="1545" max="1545" width="9.875" style="156" bestFit="1" customWidth="1"/>
    <col min="1546" max="1547" width="10" style="156" bestFit="1" customWidth="1"/>
    <col min="1548" max="1548" width="9.875" style="156" bestFit="1" customWidth="1"/>
    <col min="1549" max="1550" width="9.75" style="156" bestFit="1" customWidth="1"/>
    <col min="1551" max="1555" width="9.875" style="156" bestFit="1" customWidth="1"/>
    <col min="1556" max="1556" width="9.75" style="156" bestFit="1" customWidth="1"/>
    <col min="1557" max="1565" width="9.125" style="156" bestFit="1" customWidth="1"/>
    <col min="1566" max="1792" width="9" style="156" customWidth="1"/>
    <col min="1793" max="1793" width="3.125" style="156" customWidth="1"/>
    <col min="1794" max="1794" width="18.375" style="156" bestFit="1" customWidth="1"/>
    <col min="1795" max="1795" width="9.25" style="156" bestFit="1" customWidth="1"/>
    <col min="1796" max="1797" width="10.875" style="156" bestFit="1" customWidth="1"/>
    <col min="1798" max="1798" width="9.875" style="156" bestFit="1" customWidth="1"/>
    <col min="1799" max="1800" width="10.875" style="156" bestFit="1" customWidth="1"/>
    <col min="1801" max="1801" width="9.875" style="156" bestFit="1" customWidth="1"/>
    <col min="1802" max="1803" width="10" style="156" bestFit="1" customWidth="1"/>
    <col min="1804" max="1804" width="9.875" style="156" bestFit="1" customWidth="1"/>
    <col min="1805" max="1806" width="9.75" style="156" bestFit="1" customWidth="1"/>
    <col min="1807" max="1811" width="9.875" style="156" bestFit="1" customWidth="1"/>
    <col min="1812" max="1812" width="9.75" style="156" bestFit="1" customWidth="1"/>
    <col min="1813" max="1821" width="9.125" style="156" bestFit="1" customWidth="1"/>
    <col min="1822" max="2048" width="9" style="156" customWidth="1"/>
    <col min="2049" max="2049" width="3.125" style="156" customWidth="1"/>
    <col min="2050" max="2050" width="18.375" style="156" bestFit="1" customWidth="1"/>
    <col min="2051" max="2051" width="9.25" style="156" bestFit="1" customWidth="1"/>
    <col min="2052" max="2053" width="10.875" style="156" bestFit="1" customWidth="1"/>
    <col min="2054" max="2054" width="9.875" style="156" bestFit="1" customWidth="1"/>
    <col min="2055" max="2056" width="10.875" style="156" bestFit="1" customWidth="1"/>
    <col min="2057" max="2057" width="9.875" style="156" bestFit="1" customWidth="1"/>
    <col min="2058" max="2059" width="10" style="156" bestFit="1" customWidth="1"/>
    <col min="2060" max="2060" width="9.875" style="156" bestFit="1" customWidth="1"/>
    <col min="2061" max="2062" width="9.75" style="156" bestFit="1" customWidth="1"/>
    <col min="2063" max="2067" width="9.875" style="156" bestFit="1" customWidth="1"/>
    <col min="2068" max="2068" width="9.75" style="156" bestFit="1" customWidth="1"/>
    <col min="2069" max="2077" width="9.125" style="156" bestFit="1" customWidth="1"/>
    <col min="2078" max="2304" width="9" style="156" customWidth="1"/>
    <col min="2305" max="2305" width="3.125" style="156" customWidth="1"/>
    <col min="2306" max="2306" width="18.375" style="156" bestFit="1" customWidth="1"/>
    <col min="2307" max="2307" width="9.25" style="156" bestFit="1" customWidth="1"/>
    <col min="2308" max="2309" width="10.875" style="156" bestFit="1" customWidth="1"/>
    <col min="2310" max="2310" width="9.875" style="156" bestFit="1" customWidth="1"/>
    <col min="2311" max="2312" width="10.875" style="156" bestFit="1" customWidth="1"/>
    <col min="2313" max="2313" width="9.875" style="156" bestFit="1" customWidth="1"/>
    <col min="2314" max="2315" width="10" style="156" bestFit="1" customWidth="1"/>
    <col min="2316" max="2316" width="9.875" style="156" bestFit="1" customWidth="1"/>
    <col min="2317" max="2318" width="9.75" style="156" bestFit="1" customWidth="1"/>
    <col min="2319" max="2323" width="9.875" style="156" bestFit="1" customWidth="1"/>
    <col min="2324" max="2324" width="9.75" style="156" bestFit="1" customWidth="1"/>
    <col min="2325" max="2333" width="9.125" style="156" bestFit="1" customWidth="1"/>
    <col min="2334" max="2560" width="9" style="156" customWidth="1"/>
    <col min="2561" max="2561" width="3.125" style="156" customWidth="1"/>
    <col min="2562" max="2562" width="18.375" style="156" bestFit="1" customWidth="1"/>
    <col min="2563" max="2563" width="9.25" style="156" bestFit="1" customWidth="1"/>
    <col min="2564" max="2565" width="10.875" style="156" bestFit="1" customWidth="1"/>
    <col min="2566" max="2566" width="9.875" style="156" bestFit="1" customWidth="1"/>
    <col min="2567" max="2568" width="10.875" style="156" bestFit="1" customWidth="1"/>
    <col min="2569" max="2569" width="9.875" style="156" bestFit="1" customWidth="1"/>
    <col min="2570" max="2571" width="10" style="156" bestFit="1" customWidth="1"/>
    <col min="2572" max="2572" width="9.875" style="156" bestFit="1" customWidth="1"/>
    <col min="2573" max="2574" width="9.75" style="156" bestFit="1" customWidth="1"/>
    <col min="2575" max="2579" width="9.875" style="156" bestFit="1" customWidth="1"/>
    <col min="2580" max="2580" width="9.75" style="156" bestFit="1" customWidth="1"/>
    <col min="2581" max="2589" width="9.125" style="156" bestFit="1" customWidth="1"/>
    <col min="2590" max="2816" width="9" style="156" customWidth="1"/>
    <col min="2817" max="2817" width="3.125" style="156" customWidth="1"/>
    <col min="2818" max="2818" width="18.375" style="156" bestFit="1" customWidth="1"/>
    <col min="2819" max="2819" width="9.25" style="156" bestFit="1" customWidth="1"/>
    <col min="2820" max="2821" width="10.875" style="156" bestFit="1" customWidth="1"/>
    <col min="2822" max="2822" width="9.875" style="156" bestFit="1" customWidth="1"/>
    <col min="2823" max="2824" width="10.875" style="156" bestFit="1" customWidth="1"/>
    <col min="2825" max="2825" width="9.875" style="156" bestFit="1" customWidth="1"/>
    <col min="2826" max="2827" width="10" style="156" bestFit="1" customWidth="1"/>
    <col min="2828" max="2828" width="9.875" style="156" bestFit="1" customWidth="1"/>
    <col min="2829" max="2830" width="9.75" style="156" bestFit="1" customWidth="1"/>
    <col min="2831" max="2835" width="9.875" style="156" bestFit="1" customWidth="1"/>
    <col min="2836" max="2836" width="9.75" style="156" bestFit="1" customWidth="1"/>
    <col min="2837" max="2845" width="9.125" style="156" bestFit="1" customWidth="1"/>
    <col min="2846" max="3072" width="9" style="156" customWidth="1"/>
    <col min="3073" max="3073" width="3.125" style="156" customWidth="1"/>
    <col min="3074" max="3074" width="18.375" style="156" bestFit="1" customWidth="1"/>
    <col min="3075" max="3075" width="9.25" style="156" bestFit="1" customWidth="1"/>
    <col min="3076" max="3077" width="10.875" style="156" bestFit="1" customWidth="1"/>
    <col min="3078" max="3078" width="9.875" style="156" bestFit="1" customWidth="1"/>
    <col min="3079" max="3080" width="10.875" style="156" bestFit="1" customWidth="1"/>
    <col min="3081" max="3081" width="9.875" style="156" bestFit="1" customWidth="1"/>
    <col min="3082" max="3083" width="10" style="156" bestFit="1" customWidth="1"/>
    <col min="3084" max="3084" width="9.875" style="156" bestFit="1" customWidth="1"/>
    <col min="3085" max="3086" width="9.75" style="156" bestFit="1" customWidth="1"/>
    <col min="3087" max="3091" width="9.875" style="156" bestFit="1" customWidth="1"/>
    <col min="3092" max="3092" width="9.75" style="156" bestFit="1" customWidth="1"/>
    <col min="3093" max="3101" width="9.125" style="156" bestFit="1" customWidth="1"/>
    <col min="3102" max="3328" width="9" style="156" customWidth="1"/>
    <col min="3329" max="3329" width="3.125" style="156" customWidth="1"/>
    <col min="3330" max="3330" width="18.375" style="156" bestFit="1" customWidth="1"/>
    <col min="3331" max="3331" width="9.25" style="156" bestFit="1" customWidth="1"/>
    <col min="3332" max="3333" width="10.875" style="156" bestFit="1" customWidth="1"/>
    <col min="3334" max="3334" width="9.875" style="156" bestFit="1" customWidth="1"/>
    <col min="3335" max="3336" width="10.875" style="156" bestFit="1" customWidth="1"/>
    <col min="3337" max="3337" width="9.875" style="156" bestFit="1" customWidth="1"/>
    <col min="3338" max="3339" width="10" style="156" bestFit="1" customWidth="1"/>
    <col min="3340" max="3340" width="9.875" style="156" bestFit="1" customWidth="1"/>
    <col min="3341" max="3342" width="9.75" style="156" bestFit="1" customWidth="1"/>
    <col min="3343" max="3347" width="9.875" style="156" bestFit="1" customWidth="1"/>
    <col min="3348" max="3348" width="9.75" style="156" bestFit="1" customWidth="1"/>
    <col min="3349" max="3357" width="9.125" style="156" bestFit="1" customWidth="1"/>
    <col min="3358" max="3584" width="9" style="156" customWidth="1"/>
    <col min="3585" max="3585" width="3.125" style="156" customWidth="1"/>
    <col min="3586" max="3586" width="18.375" style="156" bestFit="1" customWidth="1"/>
    <col min="3587" max="3587" width="9.25" style="156" bestFit="1" customWidth="1"/>
    <col min="3588" max="3589" width="10.875" style="156" bestFit="1" customWidth="1"/>
    <col min="3590" max="3590" width="9.875" style="156" bestFit="1" customWidth="1"/>
    <col min="3591" max="3592" width="10.875" style="156" bestFit="1" customWidth="1"/>
    <col min="3593" max="3593" width="9.875" style="156" bestFit="1" customWidth="1"/>
    <col min="3594" max="3595" width="10" style="156" bestFit="1" customWidth="1"/>
    <col min="3596" max="3596" width="9.875" style="156" bestFit="1" customWidth="1"/>
    <col min="3597" max="3598" width="9.75" style="156" bestFit="1" customWidth="1"/>
    <col min="3599" max="3603" width="9.875" style="156" bestFit="1" customWidth="1"/>
    <col min="3604" max="3604" width="9.75" style="156" bestFit="1" customWidth="1"/>
    <col min="3605" max="3613" width="9.125" style="156" bestFit="1" customWidth="1"/>
    <col min="3614" max="3840" width="9" style="156" customWidth="1"/>
    <col min="3841" max="3841" width="3.125" style="156" customWidth="1"/>
    <col min="3842" max="3842" width="18.375" style="156" bestFit="1" customWidth="1"/>
    <col min="3843" max="3843" width="9.25" style="156" bestFit="1" customWidth="1"/>
    <col min="3844" max="3845" width="10.875" style="156" bestFit="1" customWidth="1"/>
    <col min="3846" max="3846" width="9.875" style="156" bestFit="1" customWidth="1"/>
    <col min="3847" max="3848" width="10.875" style="156" bestFit="1" customWidth="1"/>
    <col min="3849" max="3849" width="9.875" style="156" bestFit="1" customWidth="1"/>
    <col min="3850" max="3851" width="10" style="156" bestFit="1" customWidth="1"/>
    <col min="3852" max="3852" width="9.875" style="156" bestFit="1" customWidth="1"/>
    <col min="3853" max="3854" width="9.75" style="156" bestFit="1" customWidth="1"/>
    <col min="3855" max="3859" width="9.875" style="156" bestFit="1" customWidth="1"/>
    <col min="3860" max="3860" width="9.75" style="156" bestFit="1" customWidth="1"/>
    <col min="3861" max="3869" width="9.125" style="156" bestFit="1" customWidth="1"/>
    <col min="3870" max="4096" width="9" style="156" customWidth="1"/>
    <col min="4097" max="4097" width="3.125" style="156" customWidth="1"/>
    <col min="4098" max="4098" width="18.375" style="156" bestFit="1" customWidth="1"/>
    <col min="4099" max="4099" width="9.25" style="156" bestFit="1" customWidth="1"/>
    <col min="4100" max="4101" width="10.875" style="156" bestFit="1" customWidth="1"/>
    <col min="4102" max="4102" width="9.875" style="156" bestFit="1" customWidth="1"/>
    <col min="4103" max="4104" width="10.875" style="156" bestFit="1" customWidth="1"/>
    <col min="4105" max="4105" width="9.875" style="156" bestFit="1" customWidth="1"/>
    <col min="4106" max="4107" width="10" style="156" bestFit="1" customWidth="1"/>
    <col min="4108" max="4108" width="9.875" style="156" bestFit="1" customWidth="1"/>
    <col min="4109" max="4110" width="9.75" style="156" bestFit="1" customWidth="1"/>
    <col min="4111" max="4115" width="9.875" style="156" bestFit="1" customWidth="1"/>
    <col min="4116" max="4116" width="9.75" style="156" bestFit="1" customWidth="1"/>
    <col min="4117" max="4125" width="9.125" style="156" bestFit="1" customWidth="1"/>
    <col min="4126" max="4352" width="9" style="156" customWidth="1"/>
    <col min="4353" max="4353" width="3.125" style="156" customWidth="1"/>
    <col min="4354" max="4354" width="18.375" style="156" bestFit="1" customWidth="1"/>
    <col min="4355" max="4355" width="9.25" style="156" bestFit="1" customWidth="1"/>
    <col min="4356" max="4357" width="10.875" style="156" bestFit="1" customWidth="1"/>
    <col min="4358" max="4358" width="9.875" style="156" bestFit="1" customWidth="1"/>
    <col min="4359" max="4360" width="10.875" style="156" bestFit="1" customWidth="1"/>
    <col min="4361" max="4361" width="9.875" style="156" bestFit="1" customWidth="1"/>
    <col min="4362" max="4363" width="10" style="156" bestFit="1" customWidth="1"/>
    <col min="4364" max="4364" width="9.875" style="156" bestFit="1" customWidth="1"/>
    <col min="4365" max="4366" width="9.75" style="156" bestFit="1" customWidth="1"/>
    <col min="4367" max="4371" width="9.875" style="156" bestFit="1" customWidth="1"/>
    <col min="4372" max="4372" width="9.75" style="156" bestFit="1" customWidth="1"/>
    <col min="4373" max="4381" width="9.125" style="156" bestFit="1" customWidth="1"/>
    <col min="4382" max="4608" width="9" style="156" customWidth="1"/>
    <col min="4609" max="4609" width="3.125" style="156" customWidth="1"/>
    <col min="4610" max="4610" width="18.375" style="156" bestFit="1" customWidth="1"/>
    <col min="4611" max="4611" width="9.25" style="156" bestFit="1" customWidth="1"/>
    <col min="4612" max="4613" width="10.875" style="156" bestFit="1" customWidth="1"/>
    <col min="4614" max="4614" width="9.875" style="156" bestFit="1" customWidth="1"/>
    <col min="4615" max="4616" width="10.875" style="156" bestFit="1" customWidth="1"/>
    <col min="4617" max="4617" width="9.875" style="156" bestFit="1" customWidth="1"/>
    <col min="4618" max="4619" width="10" style="156" bestFit="1" customWidth="1"/>
    <col min="4620" max="4620" width="9.875" style="156" bestFit="1" customWidth="1"/>
    <col min="4621" max="4622" width="9.75" style="156" bestFit="1" customWidth="1"/>
    <col min="4623" max="4627" width="9.875" style="156" bestFit="1" customWidth="1"/>
    <col min="4628" max="4628" width="9.75" style="156" bestFit="1" customWidth="1"/>
    <col min="4629" max="4637" width="9.125" style="156" bestFit="1" customWidth="1"/>
    <col min="4638" max="4864" width="9" style="156" customWidth="1"/>
    <col min="4865" max="4865" width="3.125" style="156" customWidth="1"/>
    <col min="4866" max="4866" width="18.375" style="156" bestFit="1" customWidth="1"/>
    <col min="4867" max="4867" width="9.25" style="156" bestFit="1" customWidth="1"/>
    <col min="4868" max="4869" width="10.875" style="156" bestFit="1" customWidth="1"/>
    <col min="4870" max="4870" width="9.875" style="156" bestFit="1" customWidth="1"/>
    <col min="4871" max="4872" width="10.875" style="156" bestFit="1" customWidth="1"/>
    <col min="4873" max="4873" width="9.875" style="156" bestFit="1" customWidth="1"/>
    <col min="4874" max="4875" width="10" style="156" bestFit="1" customWidth="1"/>
    <col min="4876" max="4876" width="9.875" style="156" bestFit="1" customWidth="1"/>
    <col min="4877" max="4878" width="9.75" style="156" bestFit="1" customWidth="1"/>
    <col min="4879" max="4883" width="9.875" style="156" bestFit="1" customWidth="1"/>
    <col min="4884" max="4884" width="9.75" style="156" bestFit="1" customWidth="1"/>
    <col min="4885" max="4893" width="9.125" style="156" bestFit="1" customWidth="1"/>
    <col min="4894" max="5120" width="9" style="156" customWidth="1"/>
    <col min="5121" max="5121" width="3.125" style="156" customWidth="1"/>
    <col min="5122" max="5122" width="18.375" style="156" bestFit="1" customWidth="1"/>
    <col min="5123" max="5123" width="9.25" style="156" bestFit="1" customWidth="1"/>
    <col min="5124" max="5125" width="10.875" style="156" bestFit="1" customWidth="1"/>
    <col min="5126" max="5126" width="9.875" style="156" bestFit="1" customWidth="1"/>
    <col min="5127" max="5128" width="10.875" style="156" bestFit="1" customWidth="1"/>
    <col min="5129" max="5129" width="9.875" style="156" bestFit="1" customWidth="1"/>
    <col min="5130" max="5131" width="10" style="156" bestFit="1" customWidth="1"/>
    <col min="5132" max="5132" width="9.875" style="156" bestFit="1" customWidth="1"/>
    <col min="5133" max="5134" width="9.75" style="156" bestFit="1" customWidth="1"/>
    <col min="5135" max="5139" width="9.875" style="156" bestFit="1" customWidth="1"/>
    <col min="5140" max="5140" width="9.75" style="156" bestFit="1" customWidth="1"/>
    <col min="5141" max="5149" width="9.125" style="156" bestFit="1" customWidth="1"/>
    <col min="5150" max="5376" width="9" style="156" customWidth="1"/>
    <col min="5377" max="5377" width="3.125" style="156" customWidth="1"/>
    <col min="5378" max="5378" width="18.375" style="156" bestFit="1" customWidth="1"/>
    <col min="5379" max="5379" width="9.25" style="156" bestFit="1" customWidth="1"/>
    <col min="5380" max="5381" width="10.875" style="156" bestFit="1" customWidth="1"/>
    <col min="5382" max="5382" width="9.875" style="156" bestFit="1" customWidth="1"/>
    <col min="5383" max="5384" width="10.875" style="156" bestFit="1" customWidth="1"/>
    <col min="5385" max="5385" width="9.875" style="156" bestFit="1" customWidth="1"/>
    <col min="5386" max="5387" width="10" style="156" bestFit="1" customWidth="1"/>
    <col min="5388" max="5388" width="9.875" style="156" bestFit="1" customWidth="1"/>
    <col min="5389" max="5390" width="9.75" style="156" bestFit="1" customWidth="1"/>
    <col min="5391" max="5395" width="9.875" style="156" bestFit="1" customWidth="1"/>
    <col min="5396" max="5396" width="9.75" style="156" bestFit="1" customWidth="1"/>
    <col min="5397" max="5405" width="9.125" style="156" bestFit="1" customWidth="1"/>
    <col min="5406" max="5632" width="9" style="156" customWidth="1"/>
    <col min="5633" max="5633" width="3.125" style="156" customWidth="1"/>
    <col min="5634" max="5634" width="18.375" style="156" bestFit="1" customWidth="1"/>
    <col min="5635" max="5635" width="9.25" style="156" bestFit="1" customWidth="1"/>
    <col min="5636" max="5637" width="10.875" style="156" bestFit="1" customWidth="1"/>
    <col min="5638" max="5638" width="9.875" style="156" bestFit="1" customWidth="1"/>
    <col min="5639" max="5640" width="10.875" style="156" bestFit="1" customWidth="1"/>
    <col min="5641" max="5641" width="9.875" style="156" bestFit="1" customWidth="1"/>
    <col min="5642" max="5643" width="10" style="156" bestFit="1" customWidth="1"/>
    <col min="5644" max="5644" width="9.875" style="156" bestFit="1" customWidth="1"/>
    <col min="5645" max="5646" width="9.75" style="156" bestFit="1" customWidth="1"/>
    <col min="5647" max="5651" width="9.875" style="156" bestFit="1" customWidth="1"/>
    <col min="5652" max="5652" width="9.75" style="156" bestFit="1" customWidth="1"/>
    <col min="5653" max="5661" width="9.125" style="156" bestFit="1" customWidth="1"/>
    <col min="5662" max="5888" width="9" style="156" customWidth="1"/>
    <col min="5889" max="5889" width="3.125" style="156" customWidth="1"/>
    <col min="5890" max="5890" width="18.375" style="156" bestFit="1" customWidth="1"/>
    <col min="5891" max="5891" width="9.25" style="156" bestFit="1" customWidth="1"/>
    <col min="5892" max="5893" width="10.875" style="156" bestFit="1" customWidth="1"/>
    <col min="5894" max="5894" width="9.875" style="156" bestFit="1" customWidth="1"/>
    <col min="5895" max="5896" width="10.875" style="156" bestFit="1" customWidth="1"/>
    <col min="5897" max="5897" width="9.875" style="156" bestFit="1" customWidth="1"/>
    <col min="5898" max="5899" width="10" style="156" bestFit="1" customWidth="1"/>
    <col min="5900" max="5900" width="9.875" style="156" bestFit="1" customWidth="1"/>
    <col min="5901" max="5902" width="9.75" style="156" bestFit="1" customWidth="1"/>
    <col min="5903" max="5907" width="9.875" style="156" bestFit="1" customWidth="1"/>
    <col min="5908" max="5908" width="9.75" style="156" bestFit="1" customWidth="1"/>
    <col min="5909" max="5917" width="9.125" style="156" bestFit="1" customWidth="1"/>
    <col min="5918" max="6144" width="9" style="156" customWidth="1"/>
    <col min="6145" max="6145" width="3.125" style="156" customWidth="1"/>
    <col min="6146" max="6146" width="18.375" style="156" bestFit="1" customWidth="1"/>
    <col min="6147" max="6147" width="9.25" style="156" bestFit="1" customWidth="1"/>
    <col min="6148" max="6149" width="10.875" style="156" bestFit="1" customWidth="1"/>
    <col min="6150" max="6150" width="9.875" style="156" bestFit="1" customWidth="1"/>
    <col min="6151" max="6152" width="10.875" style="156" bestFit="1" customWidth="1"/>
    <col min="6153" max="6153" width="9.875" style="156" bestFit="1" customWidth="1"/>
    <col min="6154" max="6155" width="10" style="156" bestFit="1" customWidth="1"/>
    <col min="6156" max="6156" width="9.875" style="156" bestFit="1" customWidth="1"/>
    <col min="6157" max="6158" width="9.75" style="156" bestFit="1" customWidth="1"/>
    <col min="6159" max="6163" width="9.875" style="156" bestFit="1" customWidth="1"/>
    <col min="6164" max="6164" width="9.75" style="156" bestFit="1" customWidth="1"/>
    <col min="6165" max="6173" width="9.125" style="156" bestFit="1" customWidth="1"/>
    <col min="6174" max="6400" width="9" style="156" customWidth="1"/>
    <col min="6401" max="6401" width="3.125" style="156" customWidth="1"/>
    <col min="6402" max="6402" width="18.375" style="156" bestFit="1" customWidth="1"/>
    <col min="6403" max="6403" width="9.25" style="156" bestFit="1" customWidth="1"/>
    <col min="6404" max="6405" width="10.875" style="156" bestFit="1" customWidth="1"/>
    <col min="6406" max="6406" width="9.875" style="156" bestFit="1" customWidth="1"/>
    <col min="6407" max="6408" width="10.875" style="156" bestFit="1" customWidth="1"/>
    <col min="6409" max="6409" width="9.875" style="156" bestFit="1" customWidth="1"/>
    <col min="6410" max="6411" width="10" style="156" bestFit="1" customWidth="1"/>
    <col min="6412" max="6412" width="9.875" style="156" bestFit="1" customWidth="1"/>
    <col min="6413" max="6414" width="9.75" style="156" bestFit="1" customWidth="1"/>
    <col min="6415" max="6419" width="9.875" style="156" bestFit="1" customWidth="1"/>
    <col min="6420" max="6420" width="9.75" style="156" bestFit="1" customWidth="1"/>
    <col min="6421" max="6429" width="9.125" style="156" bestFit="1" customWidth="1"/>
    <col min="6430" max="6656" width="9" style="156" customWidth="1"/>
    <col min="6657" max="6657" width="3.125" style="156" customWidth="1"/>
    <col min="6658" max="6658" width="18.375" style="156" bestFit="1" customWidth="1"/>
    <col min="6659" max="6659" width="9.25" style="156" bestFit="1" customWidth="1"/>
    <col min="6660" max="6661" width="10.875" style="156" bestFit="1" customWidth="1"/>
    <col min="6662" max="6662" width="9.875" style="156" bestFit="1" customWidth="1"/>
    <col min="6663" max="6664" width="10.875" style="156" bestFit="1" customWidth="1"/>
    <col min="6665" max="6665" width="9.875" style="156" bestFit="1" customWidth="1"/>
    <col min="6666" max="6667" width="10" style="156" bestFit="1" customWidth="1"/>
    <col min="6668" max="6668" width="9.875" style="156" bestFit="1" customWidth="1"/>
    <col min="6669" max="6670" width="9.75" style="156" bestFit="1" customWidth="1"/>
    <col min="6671" max="6675" width="9.875" style="156" bestFit="1" customWidth="1"/>
    <col min="6676" max="6676" width="9.75" style="156" bestFit="1" customWidth="1"/>
    <col min="6677" max="6685" width="9.125" style="156" bestFit="1" customWidth="1"/>
    <col min="6686" max="6912" width="9" style="156" customWidth="1"/>
    <col min="6913" max="6913" width="3.125" style="156" customWidth="1"/>
    <col min="6914" max="6914" width="18.375" style="156" bestFit="1" customWidth="1"/>
    <col min="6915" max="6915" width="9.25" style="156" bestFit="1" customWidth="1"/>
    <col min="6916" max="6917" width="10.875" style="156" bestFit="1" customWidth="1"/>
    <col min="6918" max="6918" width="9.875" style="156" bestFit="1" customWidth="1"/>
    <col min="6919" max="6920" width="10.875" style="156" bestFit="1" customWidth="1"/>
    <col min="6921" max="6921" width="9.875" style="156" bestFit="1" customWidth="1"/>
    <col min="6922" max="6923" width="10" style="156" bestFit="1" customWidth="1"/>
    <col min="6924" max="6924" width="9.875" style="156" bestFit="1" customWidth="1"/>
    <col min="6925" max="6926" width="9.75" style="156" bestFit="1" customWidth="1"/>
    <col min="6927" max="6931" width="9.875" style="156" bestFit="1" customWidth="1"/>
    <col min="6932" max="6932" width="9.75" style="156" bestFit="1" customWidth="1"/>
    <col min="6933" max="6941" width="9.125" style="156" bestFit="1" customWidth="1"/>
    <col min="6942" max="7168" width="9" style="156" customWidth="1"/>
    <col min="7169" max="7169" width="3.125" style="156" customWidth="1"/>
    <col min="7170" max="7170" width="18.375" style="156" bestFit="1" customWidth="1"/>
    <col min="7171" max="7171" width="9.25" style="156" bestFit="1" customWidth="1"/>
    <col min="7172" max="7173" width="10.875" style="156" bestFit="1" customWidth="1"/>
    <col min="7174" max="7174" width="9.875" style="156" bestFit="1" customWidth="1"/>
    <col min="7175" max="7176" width="10.875" style="156" bestFit="1" customWidth="1"/>
    <col min="7177" max="7177" width="9.875" style="156" bestFit="1" customWidth="1"/>
    <col min="7178" max="7179" width="10" style="156" bestFit="1" customWidth="1"/>
    <col min="7180" max="7180" width="9.875" style="156" bestFit="1" customWidth="1"/>
    <col min="7181" max="7182" width="9.75" style="156" bestFit="1" customWidth="1"/>
    <col min="7183" max="7187" width="9.875" style="156" bestFit="1" customWidth="1"/>
    <col min="7188" max="7188" width="9.75" style="156" bestFit="1" customWidth="1"/>
    <col min="7189" max="7197" width="9.125" style="156" bestFit="1" customWidth="1"/>
    <col min="7198" max="7424" width="9" style="156" customWidth="1"/>
    <col min="7425" max="7425" width="3.125" style="156" customWidth="1"/>
    <col min="7426" max="7426" width="18.375" style="156" bestFit="1" customWidth="1"/>
    <col min="7427" max="7427" width="9.25" style="156" bestFit="1" customWidth="1"/>
    <col min="7428" max="7429" width="10.875" style="156" bestFit="1" customWidth="1"/>
    <col min="7430" max="7430" width="9.875" style="156" bestFit="1" customWidth="1"/>
    <col min="7431" max="7432" width="10.875" style="156" bestFit="1" customWidth="1"/>
    <col min="7433" max="7433" width="9.875" style="156" bestFit="1" customWidth="1"/>
    <col min="7434" max="7435" width="10" style="156" bestFit="1" customWidth="1"/>
    <col min="7436" max="7436" width="9.875" style="156" bestFit="1" customWidth="1"/>
    <col min="7437" max="7438" width="9.75" style="156" bestFit="1" customWidth="1"/>
    <col min="7439" max="7443" width="9.875" style="156" bestFit="1" customWidth="1"/>
    <col min="7444" max="7444" width="9.75" style="156" bestFit="1" customWidth="1"/>
    <col min="7445" max="7453" width="9.125" style="156" bestFit="1" customWidth="1"/>
    <col min="7454" max="7680" width="9" style="156" customWidth="1"/>
    <col min="7681" max="7681" width="3.125" style="156" customWidth="1"/>
    <col min="7682" max="7682" width="18.375" style="156" bestFit="1" customWidth="1"/>
    <col min="7683" max="7683" width="9.25" style="156" bestFit="1" customWidth="1"/>
    <col min="7684" max="7685" width="10.875" style="156" bestFit="1" customWidth="1"/>
    <col min="7686" max="7686" width="9.875" style="156" bestFit="1" customWidth="1"/>
    <col min="7687" max="7688" width="10.875" style="156" bestFit="1" customWidth="1"/>
    <col min="7689" max="7689" width="9.875" style="156" bestFit="1" customWidth="1"/>
    <col min="7690" max="7691" width="10" style="156" bestFit="1" customWidth="1"/>
    <col min="7692" max="7692" width="9.875" style="156" bestFit="1" customWidth="1"/>
    <col min="7693" max="7694" width="9.75" style="156" bestFit="1" customWidth="1"/>
    <col min="7695" max="7699" width="9.875" style="156" bestFit="1" customWidth="1"/>
    <col min="7700" max="7700" width="9.75" style="156" bestFit="1" customWidth="1"/>
    <col min="7701" max="7709" width="9.125" style="156" bestFit="1" customWidth="1"/>
    <col min="7710" max="7936" width="9" style="156" customWidth="1"/>
    <col min="7937" max="7937" width="3.125" style="156" customWidth="1"/>
    <col min="7938" max="7938" width="18.375" style="156" bestFit="1" customWidth="1"/>
    <col min="7939" max="7939" width="9.25" style="156" bestFit="1" customWidth="1"/>
    <col min="7940" max="7941" width="10.875" style="156" bestFit="1" customWidth="1"/>
    <col min="7942" max="7942" width="9.875" style="156" bestFit="1" customWidth="1"/>
    <col min="7943" max="7944" width="10.875" style="156" bestFit="1" customWidth="1"/>
    <col min="7945" max="7945" width="9.875" style="156" bestFit="1" customWidth="1"/>
    <col min="7946" max="7947" width="10" style="156" bestFit="1" customWidth="1"/>
    <col min="7948" max="7948" width="9.875" style="156" bestFit="1" customWidth="1"/>
    <col min="7949" max="7950" width="9.75" style="156" bestFit="1" customWidth="1"/>
    <col min="7951" max="7955" width="9.875" style="156" bestFit="1" customWidth="1"/>
    <col min="7956" max="7956" width="9.75" style="156" bestFit="1" customWidth="1"/>
    <col min="7957" max="7965" width="9.125" style="156" bestFit="1" customWidth="1"/>
    <col min="7966" max="8192" width="9" style="156" customWidth="1"/>
    <col min="8193" max="8193" width="3.125" style="156" customWidth="1"/>
    <col min="8194" max="8194" width="18.375" style="156" bestFit="1" customWidth="1"/>
    <col min="8195" max="8195" width="9.25" style="156" bestFit="1" customWidth="1"/>
    <col min="8196" max="8197" width="10.875" style="156" bestFit="1" customWidth="1"/>
    <col min="8198" max="8198" width="9.875" style="156" bestFit="1" customWidth="1"/>
    <col min="8199" max="8200" width="10.875" style="156" bestFit="1" customWidth="1"/>
    <col min="8201" max="8201" width="9.875" style="156" bestFit="1" customWidth="1"/>
    <col min="8202" max="8203" width="10" style="156" bestFit="1" customWidth="1"/>
    <col min="8204" max="8204" width="9.875" style="156" bestFit="1" customWidth="1"/>
    <col min="8205" max="8206" width="9.75" style="156" bestFit="1" customWidth="1"/>
    <col min="8207" max="8211" width="9.875" style="156" bestFit="1" customWidth="1"/>
    <col min="8212" max="8212" width="9.75" style="156" bestFit="1" customWidth="1"/>
    <col min="8213" max="8221" width="9.125" style="156" bestFit="1" customWidth="1"/>
    <col min="8222" max="8448" width="9" style="156" customWidth="1"/>
    <col min="8449" max="8449" width="3.125" style="156" customWidth="1"/>
    <col min="8450" max="8450" width="18.375" style="156" bestFit="1" customWidth="1"/>
    <col min="8451" max="8451" width="9.25" style="156" bestFit="1" customWidth="1"/>
    <col min="8452" max="8453" width="10.875" style="156" bestFit="1" customWidth="1"/>
    <col min="8454" max="8454" width="9.875" style="156" bestFit="1" customWidth="1"/>
    <col min="8455" max="8456" width="10.875" style="156" bestFit="1" customWidth="1"/>
    <col min="8457" max="8457" width="9.875" style="156" bestFit="1" customWidth="1"/>
    <col min="8458" max="8459" width="10" style="156" bestFit="1" customWidth="1"/>
    <col min="8460" max="8460" width="9.875" style="156" bestFit="1" customWidth="1"/>
    <col min="8461" max="8462" width="9.75" style="156" bestFit="1" customWidth="1"/>
    <col min="8463" max="8467" width="9.875" style="156" bestFit="1" customWidth="1"/>
    <col min="8468" max="8468" width="9.75" style="156" bestFit="1" customWidth="1"/>
    <col min="8469" max="8477" width="9.125" style="156" bestFit="1" customWidth="1"/>
    <col min="8478" max="8704" width="9" style="156" customWidth="1"/>
    <col min="8705" max="8705" width="3.125" style="156" customWidth="1"/>
    <col min="8706" max="8706" width="18.375" style="156" bestFit="1" customWidth="1"/>
    <col min="8707" max="8707" width="9.25" style="156" bestFit="1" customWidth="1"/>
    <col min="8708" max="8709" width="10.875" style="156" bestFit="1" customWidth="1"/>
    <col min="8710" max="8710" width="9.875" style="156" bestFit="1" customWidth="1"/>
    <col min="8711" max="8712" width="10.875" style="156" bestFit="1" customWidth="1"/>
    <col min="8713" max="8713" width="9.875" style="156" bestFit="1" customWidth="1"/>
    <col min="8714" max="8715" width="10" style="156" bestFit="1" customWidth="1"/>
    <col min="8716" max="8716" width="9.875" style="156" bestFit="1" customWidth="1"/>
    <col min="8717" max="8718" width="9.75" style="156" bestFit="1" customWidth="1"/>
    <col min="8719" max="8723" width="9.875" style="156" bestFit="1" customWidth="1"/>
    <col min="8724" max="8724" width="9.75" style="156" bestFit="1" customWidth="1"/>
    <col min="8725" max="8733" width="9.125" style="156" bestFit="1" customWidth="1"/>
    <col min="8734" max="8960" width="9" style="156" customWidth="1"/>
    <col min="8961" max="8961" width="3.125" style="156" customWidth="1"/>
    <col min="8962" max="8962" width="18.375" style="156" bestFit="1" customWidth="1"/>
    <col min="8963" max="8963" width="9.25" style="156" bestFit="1" customWidth="1"/>
    <col min="8964" max="8965" width="10.875" style="156" bestFit="1" customWidth="1"/>
    <col min="8966" max="8966" width="9.875" style="156" bestFit="1" customWidth="1"/>
    <col min="8967" max="8968" width="10.875" style="156" bestFit="1" customWidth="1"/>
    <col min="8969" max="8969" width="9.875" style="156" bestFit="1" customWidth="1"/>
    <col min="8970" max="8971" width="10" style="156" bestFit="1" customWidth="1"/>
    <col min="8972" max="8972" width="9.875" style="156" bestFit="1" customWidth="1"/>
    <col min="8973" max="8974" width="9.75" style="156" bestFit="1" customWidth="1"/>
    <col min="8975" max="8979" width="9.875" style="156" bestFit="1" customWidth="1"/>
    <col min="8980" max="8980" width="9.75" style="156" bestFit="1" customWidth="1"/>
    <col min="8981" max="8989" width="9.125" style="156" bestFit="1" customWidth="1"/>
    <col min="8990" max="9216" width="9" style="156" customWidth="1"/>
    <col min="9217" max="9217" width="3.125" style="156" customWidth="1"/>
    <col min="9218" max="9218" width="18.375" style="156" bestFit="1" customWidth="1"/>
    <col min="9219" max="9219" width="9.25" style="156" bestFit="1" customWidth="1"/>
    <col min="9220" max="9221" width="10.875" style="156" bestFit="1" customWidth="1"/>
    <col min="9222" max="9222" width="9.875" style="156" bestFit="1" customWidth="1"/>
    <col min="9223" max="9224" width="10.875" style="156" bestFit="1" customWidth="1"/>
    <col min="9225" max="9225" width="9.875" style="156" bestFit="1" customWidth="1"/>
    <col min="9226" max="9227" width="10" style="156" bestFit="1" customWidth="1"/>
    <col min="9228" max="9228" width="9.875" style="156" bestFit="1" customWidth="1"/>
    <col min="9229" max="9230" width="9.75" style="156" bestFit="1" customWidth="1"/>
    <col min="9231" max="9235" width="9.875" style="156" bestFit="1" customWidth="1"/>
    <col min="9236" max="9236" width="9.75" style="156" bestFit="1" customWidth="1"/>
    <col min="9237" max="9245" width="9.125" style="156" bestFit="1" customWidth="1"/>
    <col min="9246" max="9472" width="9" style="156" customWidth="1"/>
    <col min="9473" max="9473" width="3.125" style="156" customWidth="1"/>
    <col min="9474" max="9474" width="18.375" style="156" bestFit="1" customWidth="1"/>
    <col min="9475" max="9475" width="9.25" style="156" bestFit="1" customWidth="1"/>
    <col min="9476" max="9477" width="10.875" style="156" bestFit="1" customWidth="1"/>
    <col min="9478" max="9478" width="9.875" style="156" bestFit="1" customWidth="1"/>
    <col min="9479" max="9480" width="10.875" style="156" bestFit="1" customWidth="1"/>
    <col min="9481" max="9481" width="9.875" style="156" bestFit="1" customWidth="1"/>
    <col min="9482" max="9483" width="10" style="156" bestFit="1" customWidth="1"/>
    <col min="9484" max="9484" width="9.875" style="156" bestFit="1" customWidth="1"/>
    <col min="9485" max="9486" width="9.75" style="156" bestFit="1" customWidth="1"/>
    <col min="9487" max="9491" width="9.875" style="156" bestFit="1" customWidth="1"/>
    <col min="9492" max="9492" width="9.75" style="156" bestFit="1" customWidth="1"/>
    <col min="9493" max="9501" width="9.125" style="156" bestFit="1" customWidth="1"/>
    <col min="9502" max="9728" width="9" style="156" customWidth="1"/>
    <col min="9729" max="9729" width="3.125" style="156" customWidth="1"/>
    <col min="9730" max="9730" width="18.375" style="156" bestFit="1" customWidth="1"/>
    <col min="9731" max="9731" width="9.25" style="156" bestFit="1" customWidth="1"/>
    <col min="9732" max="9733" width="10.875" style="156" bestFit="1" customWidth="1"/>
    <col min="9734" max="9734" width="9.875" style="156" bestFit="1" customWidth="1"/>
    <col min="9735" max="9736" width="10.875" style="156" bestFit="1" customWidth="1"/>
    <col min="9737" max="9737" width="9.875" style="156" bestFit="1" customWidth="1"/>
    <col min="9738" max="9739" width="10" style="156" bestFit="1" customWidth="1"/>
    <col min="9740" max="9740" width="9.875" style="156" bestFit="1" customWidth="1"/>
    <col min="9741" max="9742" width="9.75" style="156" bestFit="1" customWidth="1"/>
    <col min="9743" max="9747" width="9.875" style="156" bestFit="1" customWidth="1"/>
    <col min="9748" max="9748" width="9.75" style="156" bestFit="1" customWidth="1"/>
    <col min="9749" max="9757" width="9.125" style="156" bestFit="1" customWidth="1"/>
    <col min="9758" max="9984" width="9" style="156" customWidth="1"/>
    <col min="9985" max="9985" width="3.125" style="156" customWidth="1"/>
    <col min="9986" max="9986" width="18.375" style="156" bestFit="1" customWidth="1"/>
    <col min="9987" max="9987" width="9.25" style="156" bestFit="1" customWidth="1"/>
    <col min="9988" max="9989" width="10.875" style="156" bestFit="1" customWidth="1"/>
    <col min="9990" max="9990" width="9.875" style="156" bestFit="1" customWidth="1"/>
    <col min="9991" max="9992" width="10.875" style="156" bestFit="1" customWidth="1"/>
    <col min="9993" max="9993" width="9.875" style="156" bestFit="1" customWidth="1"/>
    <col min="9994" max="9995" width="10" style="156" bestFit="1" customWidth="1"/>
    <col min="9996" max="9996" width="9.875" style="156" bestFit="1" customWidth="1"/>
    <col min="9997" max="9998" width="9.75" style="156" bestFit="1" customWidth="1"/>
    <col min="9999" max="10003" width="9.875" style="156" bestFit="1" customWidth="1"/>
    <col min="10004" max="10004" width="9.75" style="156" bestFit="1" customWidth="1"/>
    <col min="10005" max="10013" width="9.125" style="156" bestFit="1" customWidth="1"/>
    <col min="10014" max="10240" width="9" style="156" customWidth="1"/>
    <col min="10241" max="10241" width="3.125" style="156" customWidth="1"/>
    <col min="10242" max="10242" width="18.375" style="156" bestFit="1" customWidth="1"/>
    <col min="10243" max="10243" width="9.25" style="156" bestFit="1" customWidth="1"/>
    <col min="10244" max="10245" width="10.875" style="156" bestFit="1" customWidth="1"/>
    <col min="10246" max="10246" width="9.875" style="156" bestFit="1" customWidth="1"/>
    <col min="10247" max="10248" width="10.875" style="156" bestFit="1" customWidth="1"/>
    <col min="10249" max="10249" width="9.875" style="156" bestFit="1" customWidth="1"/>
    <col min="10250" max="10251" width="10" style="156" bestFit="1" customWidth="1"/>
    <col min="10252" max="10252" width="9.875" style="156" bestFit="1" customWidth="1"/>
    <col min="10253" max="10254" width="9.75" style="156" bestFit="1" customWidth="1"/>
    <col min="10255" max="10259" width="9.875" style="156" bestFit="1" customWidth="1"/>
    <col min="10260" max="10260" width="9.75" style="156" bestFit="1" customWidth="1"/>
    <col min="10261" max="10269" width="9.125" style="156" bestFit="1" customWidth="1"/>
    <col min="10270" max="10496" width="9" style="156" customWidth="1"/>
    <col min="10497" max="10497" width="3.125" style="156" customWidth="1"/>
    <col min="10498" max="10498" width="18.375" style="156" bestFit="1" customWidth="1"/>
    <col min="10499" max="10499" width="9.25" style="156" bestFit="1" customWidth="1"/>
    <col min="10500" max="10501" width="10.875" style="156" bestFit="1" customWidth="1"/>
    <col min="10502" max="10502" width="9.875" style="156" bestFit="1" customWidth="1"/>
    <col min="10503" max="10504" width="10.875" style="156" bestFit="1" customWidth="1"/>
    <col min="10505" max="10505" width="9.875" style="156" bestFit="1" customWidth="1"/>
    <col min="10506" max="10507" width="10" style="156" bestFit="1" customWidth="1"/>
    <col min="10508" max="10508" width="9.875" style="156" bestFit="1" customWidth="1"/>
    <col min="10509" max="10510" width="9.75" style="156" bestFit="1" customWidth="1"/>
    <col min="10511" max="10515" width="9.875" style="156" bestFit="1" customWidth="1"/>
    <col min="10516" max="10516" width="9.75" style="156" bestFit="1" customWidth="1"/>
    <col min="10517" max="10525" width="9.125" style="156" bestFit="1" customWidth="1"/>
    <col min="10526" max="10752" width="9" style="156" customWidth="1"/>
    <col min="10753" max="10753" width="3.125" style="156" customWidth="1"/>
    <col min="10754" max="10754" width="18.375" style="156" bestFit="1" customWidth="1"/>
    <col min="10755" max="10755" width="9.25" style="156" bestFit="1" customWidth="1"/>
    <col min="10756" max="10757" width="10.875" style="156" bestFit="1" customWidth="1"/>
    <col min="10758" max="10758" width="9.875" style="156" bestFit="1" customWidth="1"/>
    <col min="10759" max="10760" width="10.875" style="156" bestFit="1" customWidth="1"/>
    <col min="10761" max="10761" width="9.875" style="156" bestFit="1" customWidth="1"/>
    <col min="10762" max="10763" width="10" style="156" bestFit="1" customWidth="1"/>
    <col min="10764" max="10764" width="9.875" style="156" bestFit="1" customWidth="1"/>
    <col min="10765" max="10766" width="9.75" style="156" bestFit="1" customWidth="1"/>
    <col min="10767" max="10771" width="9.875" style="156" bestFit="1" customWidth="1"/>
    <col min="10772" max="10772" width="9.75" style="156" bestFit="1" customWidth="1"/>
    <col min="10773" max="10781" width="9.125" style="156" bestFit="1" customWidth="1"/>
    <col min="10782" max="11008" width="9" style="156" customWidth="1"/>
    <col min="11009" max="11009" width="3.125" style="156" customWidth="1"/>
    <col min="11010" max="11010" width="18.375" style="156" bestFit="1" customWidth="1"/>
    <col min="11011" max="11011" width="9.25" style="156" bestFit="1" customWidth="1"/>
    <col min="11012" max="11013" width="10.875" style="156" bestFit="1" customWidth="1"/>
    <col min="11014" max="11014" width="9.875" style="156" bestFit="1" customWidth="1"/>
    <col min="11015" max="11016" width="10.875" style="156" bestFit="1" customWidth="1"/>
    <col min="11017" max="11017" width="9.875" style="156" bestFit="1" customWidth="1"/>
    <col min="11018" max="11019" width="10" style="156" bestFit="1" customWidth="1"/>
    <col min="11020" max="11020" width="9.875" style="156" bestFit="1" customWidth="1"/>
    <col min="11021" max="11022" width="9.75" style="156" bestFit="1" customWidth="1"/>
    <col min="11023" max="11027" width="9.875" style="156" bestFit="1" customWidth="1"/>
    <col min="11028" max="11028" width="9.75" style="156" bestFit="1" customWidth="1"/>
    <col min="11029" max="11037" width="9.125" style="156" bestFit="1" customWidth="1"/>
    <col min="11038" max="11264" width="9" style="156" customWidth="1"/>
    <col min="11265" max="11265" width="3.125" style="156" customWidth="1"/>
    <col min="11266" max="11266" width="18.375" style="156" bestFit="1" customWidth="1"/>
    <col min="11267" max="11267" width="9.25" style="156" bestFit="1" customWidth="1"/>
    <col min="11268" max="11269" width="10.875" style="156" bestFit="1" customWidth="1"/>
    <col min="11270" max="11270" width="9.875" style="156" bestFit="1" customWidth="1"/>
    <col min="11271" max="11272" width="10.875" style="156" bestFit="1" customWidth="1"/>
    <col min="11273" max="11273" width="9.875" style="156" bestFit="1" customWidth="1"/>
    <col min="11274" max="11275" width="10" style="156" bestFit="1" customWidth="1"/>
    <col min="11276" max="11276" width="9.875" style="156" bestFit="1" customWidth="1"/>
    <col min="11277" max="11278" width="9.75" style="156" bestFit="1" customWidth="1"/>
    <col min="11279" max="11283" width="9.875" style="156" bestFit="1" customWidth="1"/>
    <col min="11284" max="11284" width="9.75" style="156" bestFit="1" customWidth="1"/>
    <col min="11285" max="11293" width="9.125" style="156" bestFit="1" customWidth="1"/>
    <col min="11294" max="11520" width="9" style="156" customWidth="1"/>
    <col min="11521" max="11521" width="3.125" style="156" customWidth="1"/>
    <col min="11522" max="11522" width="18.375" style="156" bestFit="1" customWidth="1"/>
    <col min="11523" max="11523" width="9.25" style="156" bestFit="1" customWidth="1"/>
    <col min="11524" max="11525" width="10.875" style="156" bestFit="1" customWidth="1"/>
    <col min="11526" max="11526" width="9.875" style="156" bestFit="1" customWidth="1"/>
    <col min="11527" max="11528" width="10.875" style="156" bestFit="1" customWidth="1"/>
    <col min="11529" max="11529" width="9.875" style="156" bestFit="1" customWidth="1"/>
    <col min="11530" max="11531" width="10" style="156" bestFit="1" customWidth="1"/>
    <col min="11532" max="11532" width="9.875" style="156" bestFit="1" customWidth="1"/>
    <col min="11533" max="11534" width="9.75" style="156" bestFit="1" customWidth="1"/>
    <col min="11535" max="11539" width="9.875" style="156" bestFit="1" customWidth="1"/>
    <col min="11540" max="11540" width="9.75" style="156" bestFit="1" customWidth="1"/>
    <col min="11541" max="11549" width="9.125" style="156" bestFit="1" customWidth="1"/>
    <col min="11550" max="11776" width="9" style="156" customWidth="1"/>
    <col min="11777" max="11777" width="3.125" style="156" customWidth="1"/>
    <col min="11778" max="11778" width="18.375" style="156" bestFit="1" customWidth="1"/>
    <col min="11779" max="11779" width="9.25" style="156" bestFit="1" customWidth="1"/>
    <col min="11780" max="11781" width="10.875" style="156" bestFit="1" customWidth="1"/>
    <col min="11782" max="11782" width="9.875" style="156" bestFit="1" customWidth="1"/>
    <col min="11783" max="11784" width="10.875" style="156" bestFit="1" customWidth="1"/>
    <col min="11785" max="11785" width="9.875" style="156" bestFit="1" customWidth="1"/>
    <col min="11786" max="11787" width="10" style="156" bestFit="1" customWidth="1"/>
    <col min="11788" max="11788" width="9.875" style="156" bestFit="1" customWidth="1"/>
    <col min="11789" max="11790" width="9.75" style="156" bestFit="1" customWidth="1"/>
    <col min="11791" max="11795" width="9.875" style="156" bestFit="1" customWidth="1"/>
    <col min="11796" max="11796" width="9.75" style="156" bestFit="1" customWidth="1"/>
    <col min="11797" max="11805" width="9.125" style="156" bestFit="1" customWidth="1"/>
    <col min="11806" max="12032" width="9" style="156" customWidth="1"/>
    <col min="12033" max="12033" width="3.125" style="156" customWidth="1"/>
    <col min="12034" max="12034" width="18.375" style="156" bestFit="1" customWidth="1"/>
    <col min="12035" max="12035" width="9.25" style="156" bestFit="1" customWidth="1"/>
    <col min="12036" max="12037" width="10.875" style="156" bestFit="1" customWidth="1"/>
    <col min="12038" max="12038" width="9.875" style="156" bestFit="1" customWidth="1"/>
    <col min="12039" max="12040" width="10.875" style="156" bestFit="1" customWidth="1"/>
    <col min="12041" max="12041" width="9.875" style="156" bestFit="1" customWidth="1"/>
    <col min="12042" max="12043" width="10" style="156" bestFit="1" customWidth="1"/>
    <col min="12044" max="12044" width="9.875" style="156" bestFit="1" customWidth="1"/>
    <col min="12045" max="12046" width="9.75" style="156" bestFit="1" customWidth="1"/>
    <col min="12047" max="12051" width="9.875" style="156" bestFit="1" customWidth="1"/>
    <col min="12052" max="12052" width="9.75" style="156" bestFit="1" customWidth="1"/>
    <col min="12053" max="12061" width="9.125" style="156" bestFit="1" customWidth="1"/>
    <col min="12062" max="12288" width="9" style="156" customWidth="1"/>
    <col min="12289" max="12289" width="3.125" style="156" customWidth="1"/>
    <col min="12290" max="12290" width="18.375" style="156" bestFit="1" customWidth="1"/>
    <col min="12291" max="12291" width="9.25" style="156" bestFit="1" customWidth="1"/>
    <col min="12292" max="12293" width="10.875" style="156" bestFit="1" customWidth="1"/>
    <col min="12294" max="12294" width="9.875" style="156" bestFit="1" customWidth="1"/>
    <col min="12295" max="12296" width="10.875" style="156" bestFit="1" customWidth="1"/>
    <col min="12297" max="12297" width="9.875" style="156" bestFit="1" customWidth="1"/>
    <col min="12298" max="12299" width="10" style="156" bestFit="1" customWidth="1"/>
    <col min="12300" max="12300" width="9.875" style="156" bestFit="1" customWidth="1"/>
    <col min="12301" max="12302" width="9.75" style="156" bestFit="1" customWidth="1"/>
    <col min="12303" max="12307" width="9.875" style="156" bestFit="1" customWidth="1"/>
    <col min="12308" max="12308" width="9.75" style="156" bestFit="1" customWidth="1"/>
    <col min="12309" max="12317" width="9.125" style="156" bestFit="1" customWidth="1"/>
    <col min="12318" max="12544" width="9" style="156" customWidth="1"/>
    <col min="12545" max="12545" width="3.125" style="156" customWidth="1"/>
    <col min="12546" max="12546" width="18.375" style="156" bestFit="1" customWidth="1"/>
    <col min="12547" max="12547" width="9.25" style="156" bestFit="1" customWidth="1"/>
    <col min="12548" max="12549" width="10.875" style="156" bestFit="1" customWidth="1"/>
    <col min="12550" max="12550" width="9.875" style="156" bestFit="1" customWidth="1"/>
    <col min="12551" max="12552" width="10.875" style="156" bestFit="1" customWidth="1"/>
    <col min="12553" max="12553" width="9.875" style="156" bestFit="1" customWidth="1"/>
    <col min="12554" max="12555" width="10" style="156" bestFit="1" customWidth="1"/>
    <col min="12556" max="12556" width="9.875" style="156" bestFit="1" customWidth="1"/>
    <col min="12557" max="12558" width="9.75" style="156" bestFit="1" customWidth="1"/>
    <col min="12559" max="12563" width="9.875" style="156" bestFit="1" customWidth="1"/>
    <col min="12564" max="12564" width="9.75" style="156" bestFit="1" customWidth="1"/>
    <col min="12565" max="12573" width="9.125" style="156" bestFit="1" customWidth="1"/>
    <col min="12574" max="12800" width="9" style="156" customWidth="1"/>
    <col min="12801" max="12801" width="3.125" style="156" customWidth="1"/>
    <col min="12802" max="12802" width="18.375" style="156" bestFit="1" customWidth="1"/>
    <col min="12803" max="12803" width="9.25" style="156" bestFit="1" customWidth="1"/>
    <col min="12804" max="12805" width="10.875" style="156" bestFit="1" customWidth="1"/>
    <col min="12806" max="12806" width="9.875" style="156" bestFit="1" customWidth="1"/>
    <col min="12807" max="12808" width="10.875" style="156" bestFit="1" customWidth="1"/>
    <col min="12809" max="12809" width="9.875" style="156" bestFit="1" customWidth="1"/>
    <col min="12810" max="12811" width="10" style="156" bestFit="1" customWidth="1"/>
    <col min="12812" max="12812" width="9.875" style="156" bestFit="1" customWidth="1"/>
    <col min="12813" max="12814" width="9.75" style="156" bestFit="1" customWidth="1"/>
    <col min="12815" max="12819" width="9.875" style="156" bestFit="1" customWidth="1"/>
    <col min="12820" max="12820" width="9.75" style="156" bestFit="1" customWidth="1"/>
    <col min="12821" max="12829" width="9.125" style="156" bestFit="1" customWidth="1"/>
    <col min="12830" max="13056" width="9" style="156" customWidth="1"/>
    <col min="13057" max="13057" width="3.125" style="156" customWidth="1"/>
    <col min="13058" max="13058" width="18.375" style="156" bestFit="1" customWidth="1"/>
    <col min="13059" max="13059" width="9.25" style="156" bestFit="1" customWidth="1"/>
    <col min="13060" max="13061" width="10.875" style="156" bestFit="1" customWidth="1"/>
    <col min="13062" max="13062" width="9.875" style="156" bestFit="1" customWidth="1"/>
    <col min="13063" max="13064" width="10.875" style="156" bestFit="1" customWidth="1"/>
    <col min="13065" max="13065" width="9.875" style="156" bestFit="1" customWidth="1"/>
    <col min="13066" max="13067" width="10" style="156" bestFit="1" customWidth="1"/>
    <col min="13068" max="13068" width="9.875" style="156" bestFit="1" customWidth="1"/>
    <col min="13069" max="13070" width="9.75" style="156" bestFit="1" customWidth="1"/>
    <col min="13071" max="13075" width="9.875" style="156" bestFit="1" customWidth="1"/>
    <col min="13076" max="13076" width="9.75" style="156" bestFit="1" customWidth="1"/>
    <col min="13077" max="13085" width="9.125" style="156" bestFit="1" customWidth="1"/>
    <col min="13086" max="13312" width="9" style="156" customWidth="1"/>
    <col min="13313" max="13313" width="3.125" style="156" customWidth="1"/>
    <col min="13314" max="13314" width="18.375" style="156" bestFit="1" customWidth="1"/>
    <col min="13315" max="13315" width="9.25" style="156" bestFit="1" customWidth="1"/>
    <col min="13316" max="13317" width="10.875" style="156" bestFit="1" customWidth="1"/>
    <col min="13318" max="13318" width="9.875" style="156" bestFit="1" customWidth="1"/>
    <col min="13319" max="13320" width="10.875" style="156" bestFit="1" customWidth="1"/>
    <col min="13321" max="13321" width="9.875" style="156" bestFit="1" customWidth="1"/>
    <col min="13322" max="13323" width="10" style="156" bestFit="1" customWidth="1"/>
    <col min="13324" max="13324" width="9.875" style="156" bestFit="1" customWidth="1"/>
    <col min="13325" max="13326" width="9.75" style="156" bestFit="1" customWidth="1"/>
    <col min="13327" max="13331" width="9.875" style="156" bestFit="1" customWidth="1"/>
    <col min="13332" max="13332" width="9.75" style="156" bestFit="1" customWidth="1"/>
    <col min="13333" max="13341" width="9.125" style="156" bestFit="1" customWidth="1"/>
    <col min="13342" max="13568" width="9" style="156" customWidth="1"/>
    <col min="13569" max="13569" width="3.125" style="156" customWidth="1"/>
    <col min="13570" max="13570" width="18.375" style="156" bestFit="1" customWidth="1"/>
    <col min="13571" max="13571" width="9.25" style="156" bestFit="1" customWidth="1"/>
    <col min="13572" max="13573" width="10.875" style="156" bestFit="1" customWidth="1"/>
    <col min="13574" max="13574" width="9.875" style="156" bestFit="1" customWidth="1"/>
    <col min="13575" max="13576" width="10.875" style="156" bestFit="1" customWidth="1"/>
    <col min="13577" max="13577" width="9.875" style="156" bestFit="1" customWidth="1"/>
    <col min="13578" max="13579" width="10" style="156" bestFit="1" customWidth="1"/>
    <col min="13580" max="13580" width="9.875" style="156" bestFit="1" customWidth="1"/>
    <col min="13581" max="13582" width="9.75" style="156" bestFit="1" customWidth="1"/>
    <col min="13583" max="13587" width="9.875" style="156" bestFit="1" customWidth="1"/>
    <col min="13588" max="13588" width="9.75" style="156" bestFit="1" customWidth="1"/>
    <col min="13589" max="13597" width="9.125" style="156" bestFit="1" customWidth="1"/>
    <col min="13598" max="13824" width="9" style="156" customWidth="1"/>
    <col min="13825" max="13825" width="3.125" style="156" customWidth="1"/>
    <col min="13826" max="13826" width="18.375" style="156" bestFit="1" customWidth="1"/>
    <col min="13827" max="13827" width="9.25" style="156" bestFit="1" customWidth="1"/>
    <col min="13828" max="13829" width="10.875" style="156" bestFit="1" customWidth="1"/>
    <col min="13830" max="13830" width="9.875" style="156" bestFit="1" customWidth="1"/>
    <col min="13831" max="13832" width="10.875" style="156" bestFit="1" customWidth="1"/>
    <col min="13833" max="13833" width="9.875" style="156" bestFit="1" customWidth="1"/>
    <col min="13834" max="13835" width="10" style="156" bestFit="1" customWidth="1"/>
    <col min="13836" max="13836" width="9.875" style="156" bestFit="1" customWidth="1"/>
    <col min="13837" max="13838" width="9.75" style="156" bestFit="1" customWidth="1"/>
    <col min="13839" max="13843" width="9.875" style="156" bestFit="1" customWidth="1"/>
    <col min="13844" max="13844" width="9.75" style="156" bestFit="1" customWidth="1"/>
    <col min="13845" max="13853" width="9.125" style="156" bestFit="1" customWidth="1"/>
    <col min="13854" max="14080" width="9" style="156" customWidth="1"/>
    <col min="14081" max="14081" width="3.125" style="156" customWidth="1"/>
    <col min="14082" max="14082" width="18.375" style="156" bestFit="1" customWidth="1"/>
    <col min="14083" max="14083" width="9.25" style="156" bestFit="1" customWidth="1"/>
    <col min="14084" max="14085" width="10.875" style="156" bestFit="1" customWidth="1"/>
    <col min="14086" max="14086" width="9.875" style="156" bestFit="1" customWidth="1"/>
    <col min="14087" max="14088" width="10.875" style="156" bestFit="1" customWidth="1"/>
    <col min="14089" max="14089" width="9.875" style="156" bestFit="1" customWidth="1"/>
    <col min="14090" max="14091" width="10" style="156" bestFit="1" customWidth="1"/>
    <col min="14092" max="14092" width="9.875" style="156" bestFit="1" customWidth="1"/>
    <col min="14093" max="14094" width="9.75" style="156" bestFit="1" customWidth="1"/>
    <col min="14095" max="14099" width="9.875" style="156" bestFit="1" customWidth="1"/>
    <col min="14100" max="14100" width="9.75" style="156" bestFit="1" customWidth="1"/>
    <col min="14101" max="14109" width="9.125" style="156" bestFit="1" customWidth="1"/>
    <col min="14110" max="14336" width="9" style="156" customWidth="1"/>
    <col min="14337" max="14337" width="3.125" style="156" customWidth="1"/>
    <col min="14338" max="14338" width="18.375" style="156" bestFit="1" customWidth="1"/>
    <col min="14339" max="14339" width="9.25" style="156" bestFit="1" customWidth="1"/>
    <col min="14340" max="14341" width="10.875" style="156" bestFit="1" customWidth="1"/>
    <col min="14342" max="14342" width="9.875" style="156" bestFit="1" customWidth="1"/>
    <col min="14343" max="14344" width="10.875" style="156" bestFit="1" customWidth="1"/>
    <col min="14345" max="14345" width="9.875" style="156" bestFit="1" customWidth="1"/>
    <col min="14346" max="14347" width="10" style="156" bestFit="1" customWidth="1"/>
    <col min="14348" max="14348" width="9.875" style="156" bestFit="1" customWidth="1"/>
    <col min="14349" max="14350" width="9.75" style="156" bestFit="1" customWidth="1"/>
    <col min="14351" max="14355" width="9.875" style="156" bestFit="1" customWidth="1"/>
    <col min="14356" max="14356" width="9.75" style="156" bestFit="1" customWidth="1"/>
    <col min="14357" max="14365" width="9.125" style="156" bestFit="1" customWidth="1"/>
    <col min="14366" max="14592" width="9" style="156" customWidth="1"/>
    <col min="14593" max="14593" width="3.125" style="156" customWidth="1"/>
    <col min="14594" max="14594" width="18.375" style="156" bestFit="1" customWidth="1"/>
    <col min="14595" max="14595" width="9.25" style="156" bestFit="1" customWidth="1"/>
    <col min="14596" max="14597" width="10.875" style="156" bestFit="1" customWidth="1"/>
    <col min="14598" max="14598" width="9.875" style="156" bestFit="1" customWidth="1"/>
    <col min="14599" max="14600" width="10.875" style="156" bestFit="1" customWidth="1"/>
    <col min="14601" max="14601" width="9.875" style="156" bestFit="1" customWidth="1"/>
    <col min="14602" max="14603" width="10" style="156" bestFit="1" customWidth="1"/>
    <col min="14604" max="14604" width="9.875" style="156" bestFit="1" customWidth="1"/>
    <col min="14605" max="14606" width="9.75" style="156" bestFit="1" customWidth="1"/>
    <col min="14607" max="14611" width="9.875" style="156" bestFit="1" customWidth="1"/>
    <col min="14612" max="14612" width="9.75" style="156" bestFit="1" customWidth="1"/>
    <col min="14613" max="14621" width="9.125" style="156" bestFit="1" customWidth="1"/>
    <col min="14622" max="14848" width="9" style="156" customWidth="1"/>
    <col min="14849" max="14849" width="3.125" style="156" customWidth="1"/>
    <col min="14850" max="14850" width="18.375" style="156" bestFit="1" customWidth="1"/>
    <col min="14851" max="14851" width="9.25" style="156" bestFit="1" customWidth="1"/>
    <col min="14852" max="14853" width="10.875" style="156" bestFit="1" customWidth="1"/>
    <col min="14854" max="14854" width="9.875" style="156" bestFit="1" customWidth="1"/>
    <col min="14855" max="14856" width="10.875" style="156" bestFit="1" customWidth="1"/>
    <col min="14857" max="14857" width="9.875" style="156" bestFit="1" customWidth="1"/>
    <col min="14858" max="14859" width="10" style="156" bestFit="1" customWidth="1"/>
    <col min="14860" max="14860" width="9.875" style="156" bestFit="1" customWidth="1"/>
    <col min="14861" max="14862" width="9.75" style="156" bestFit="1" customWidth="1"/>
    <col min="14863" max="14867" width="9.875" style="156" bestFit="1" customWidth="1"/>
    <col min="14868" max="14868" width="9.75" style="156" bestFit="1" customWidth="1"/>
    <col min="14869" max="14877" width="9.125" style="156" bestFit="1" customWidth="1"/>
    <col min="14878" max="15104" width="9" style="156" customWidth="1"/>
    <col min="15105" max="15105" width="3.125" style="156" customWidth="1"/>
    <col min="15106" max="15106" width="18.375" style="156" bestFit="1" customWidth="1"/>
    <col min="15107" max="15107" width="9.25" style="156" bestFit="1" customWidth="1"/>
    <col min="15108" max="15109" width="10.875" style="156" bestFit="1" customWidth="1"/>
    <col min="15110" max="15110" width="9.875" style="156" bestFit="1" customWidth="1"/>
    <col min="15111" max="15112" width="10.875" style="156" bestFit="1" customWidth="1"/>
    <col min="15113" max="15113" width="9.875" style="156" bestFit="1" customWidth="1"/>
    <col min="15114" max="15115" width="10" style="156" bestFit="1" customWidth="1"/>
    <col min="15116" max="15116" width="9.875" style="156" bestFit="1" customWidth="1"/>
    <col min="15117" max="15118" width="9.75" style="156" bestFit="1" customWidth="1"/>
    <col min="15119" max="15123" width="9.875" style="156" bestFit="1" customWidth="1"/>
    <col min="15124" max="15124" width="9.75" style="156" bestFit="1" customWidth="1"/>
    <col min="15125" max="15133" width="9.125" style="156" bestFit="1" customWidth="1"/>
    <col min="15134" max="15360" width="9" style="156" customWidth="1"/>
    <col min="15361" max="15361" width="3.125" style="156" customWidth="1"/>
    <col min="15362" max="15362" width="18.375" style="156" bestFit="1" customWidth="1"/>
    <col min="15363" max="15363" width="9.25" style="156" bestFit="1" customWidth="1"/>
    <col min="15364" max="15365" width="10.875" style="156" bestFit="1" customWidth="1"/>
    <col min="15366" max="15366" width="9.875" style="156" bestFit="1" customWidth="1"/>
    <col min="15367" max="15368" width="10.875" style="156" bestFit="1" customWidth="1"/>
    <col min="15369" max="15369" width="9.875" style="156" bestFit="1" customWidth="1"/>
    <col min="15370" max="15371" width="10" style="156" bestFit="1" customWidth="1"/>
    <col min="15372" max="15372" width="9.875" style="156" bestFit="1" customWidth="1"/>
    <col min="15373" max="15374" width="9.75" style="156" bestFit="1" customWidth="1"/>
    <col min="15375" max="15379" width="9.875" style="156" bestFit="1" customWidth="1"/>
    <col min="15380" max="15380" width="9.75" style="156" bestFit="1" customWidth="1"/>
    <col min="15381" max="15389" width="9.125" style="156" bestFit="1" customWidth="1"/>
    <col min="15390" max="15616" width="9" style="156" customWidth="1"/>
    <col min="15617" max="15617" width="3.125" style="156" customWidth="1"/>
    <col min="15618" max="15618" width="18.375" style="156" bestFit="1" customWidth="1"/>
    <col min="15619" max="15619" width="9.25" style="156" bestFit="1" customWidth="1"/>
    <col min="15620" max="15621" width="10.875" style="156" bestFit="1" customWidth="1"/>
    <col min="15622" max="15622" width="9.875" style="156" bestFit="1" customWidth="1"/>
    <col min="15623" max="15624" width="10.875" style="156" bestFit="1" customWidth="1"/>
    <col min="15625" max="15625" width="9.875" style="156" bestFit="1" customWidth="1"/>
    <col min="15626" max="15627" width="10" style="156" bestFit="1" customWidth="1"/>
    <col min="15628" max="15628" width="9.875" style="156" bestFit="1" customWidth="1"/>
    <col min="15629" max="15630" width="9.75" style="156" bestFit="1" customWidth="1"/>
    <col min="15631" max="15635" width="9.875" style="156" bestFit="1" customWidth="1"/>
    <col min="15636" max="15636" width="9.75" style="156" bestFit="1" customWidth="1"/>
    <col min="15637" max="15645" width="9.125" style="156" bestFit="1" customWidth="1"/>
    <col min="15646" max="15872" width="9" style="156" customWidth="1"/>
    <col min="15873" max="15873" width="3.125" style="156" customWidth="1"/>
    <col min="15874" max="15874" width="18.375" style="156" bestFit="1" customWidth="1"/>
    <col min="15875" max="15875" width="9.25" style="156" bestFit="1" customWidth="1"/>
    <col min="15876" max="15877" width="10.875" style="156" bestFit="1" customWidth="1"/>
    <col min="15878" max="15878" width="9.875" style="156" bestFit="1" customWidth="1"/>
    <col min="15879" max="15880" width="10.875" style="156" bestFit="1" customWidth="1"/>
    <col min="15881" max="15881" width="9.875" style="156" bestFit="1" customWidth="1"/>
    <col min="15882" max="15883" width="10" style="156" bestFit="1" customWidth="1"/>
    <col min="15884" max="15884" width="9.875" style="156" bestFit="1" customWidth="1"/>
    <col min="15885" max="15886" width="9.75" style="156" bestFit="1" customWidth="1"/>
    <col min="15887" max="15891" width="9.875" style="156" bestFit="1" customWidth="1"/>
    <col min="15892" max="15892" width="9.75" style="156" bestFit="1" customWidth="1"/>
    <col min="15893" max="15901" width="9.125" style="156" bestFit="1" customWidth="1"/>
    <col min="15902" max="16128" width="9" style="156" customWidth="1"/>
    <col min="16129" max="16129" width="3.125" style="156" customWidth="1"/>
    <col min="16130" max="16130" width="18.375" style="156" bestFit="1" customWidth="1"/>
    <col min="16131" max="16131" width="9.25" style="156" bestFit="1" customWidth="1"/>
    <col min="16132" max="16133" width="10.875" style="156" bestFit="1" customWidth="1"/>
    <col min="16134" max="16134" width="9.875" style="156" bestFit="1" customWidth="1"/>
    <col min="16135" max="16136" width="10.875" style="156" bestFit="1" customWidth="1"/>
    <col min="16137" max="16137" width="9.875" style="156" bestFit="1" customWidth="1"/>
    <col min="16138" max="16139" width="10" style="156" bestFit="1" customWidth="1"/>
    <col min="16140" max="16140" width="9.875" style="156" bestFit="1" customWidth="1"/>
    <col min="16141" max="16142" width="9.75" style="156" bestFit="1" customWidth="1"/>
    <col min="16143" max="16147" width="9.875" style="156" bestFit="1" customWidth="1"/>
    <col min="16148" max="16148" width="9.75" style="156" bestFit="1" customWidth="1"/>
    <col min="16149" max="16157" width="9.125" style="156" bestFit="1" customWidth="1"/>
    <col min="16158" max="16384" width="9" style="156" customWidth="1"/>
  </cols>
  <sheetData>
    <row r="1" spans="1:32" ht="30">
      <c r="A1" s="9" t="s">
        <v>149</v>
      </c>
      <c r="B1" s="167"/>
      <c r="C1" s="176"/>
      <c r="D1" s="188" t="s">
        <v>567</v>
      </c>
      <c r="E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</row>
    <row r="2" spans="1:32" ht="15" customHeight="1">
      <c r="A2" s="158" t="s">
        <v>357</v>
      </c>
      <c r="B2" s="168"/>
      <c r="C2" s="177" t="s">
        <v>192</v>
      </c>
      <c r="D2" s="189" t="s">
        <v>122</v>
      </c>
      <c r="E2" s="158"/>
      <c r="F2" s="158"/>
      <c r="G2" s="200" t="s">
        <v>482</v>
      </c>
      <c r="H2" s="189" t="s">
        <v>28</v>
      </c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89" t="s">
        <v>494</v>
      </c>
      <c r="U2" s="158"/>
      <c r="V2" s="158"/>
      <c r="W2" s="158"/>
      <c r="X2" s="158"/>
      <c r="Y2" s="158"/>
      <c r="Z2" s="158"/>
      <c r="AA2" s="158"/>
      <c r="AB2" s="158"/>
      <c r="AC2" s="158"/>
      <c r="AD2" s="213" t="s">
        <v>180</v>
      </c>
      <c r="AE2" s="213" t="s">
        <v>273</v>
      </c>
      <c r="AF2" s="220" t="s">
        <v>569</v>
      </c>
    </row>
    <row r="3" spans="1:32" ht="14.25" customHeight="1">
      <c r="A3" s="159"/>
      <c r="B3" s="169"/>
      <c r="C3" s="178"/>
      <c r="D3" s="190"/>
      <c r="E3" s="198" t="s">
        <v>403</v>
      </c>
      <c r="F3" s="198" t="s">
        <v>369</v>
      </c>
      <c r="G3" s="201"/>
      <c r="H3" s="190"/>
      <c r="I3" s="198" t="s">
        <v>179</v>
      </c>
      <c r="J3" s="198" t="s">
        <v>120</v>
      </c>
      <c r="K3" s="198" t="s">
        <v>228</v>
      </c>
      <c r="L3" s="198" t="s">
        <v>489</v>
      </c>
      <c r="M3" s="198" t="s">
        <v>105</v>
      </c>
      <c r="N3" s="198" t="s">
        <v>168</v>
      </c>
      <c r="O3" s="198" t="s">
        <v>373</v>
      </c>
      <c r="P3" s="198" t="s">
        <v>264</v>
      </c>
      <c r="Q3" s="198" t="s">
        <v>268</v>
      </c>
      <c r="R3" s="207" t="s">
        <v>29</v>
      </c>
      <c r="S3" s="208"/>
      <c r="T3" s="190"/>
      <c r="U3" s="207" t="s">
        <v>219</v>
      </c>
      <c r="V3" s="210"/>
      <c r="W3" s="210"/>
      <c r="X3" s="210"/>
      <c r="Y3" s="207" t="s">
        <v>577</v>
      </c>
      <c r="Z3" s="212"/>
      <c r="AA3" s="212"/>
      <c r="AB3" s="212"/>
      <c r="AC3" s="212"/>
      <c r="AD3" s="214"/>
      <c r="AE3" s="214"/>
      <c r="AF3" s="221"/>
    </row>
    <row r="4" spans="1:32" ht="28.5">
      <c r="A4" s="160"/>
      <c r="B4" s="170"/>
      <c r="C4" s="179"/>
      <c r="D4" s="191"/>
      <c r="E4" s="199"/>
      <c r="F4" s="199"/>
      <c r="G4" s="199"/>
      <c r="H4" s="191"/>
      <c r="I4" s="199"/>
      <c r="J4" s="199"/>
      <c r="K4" s="199"/>
      <c r="L4" s="199"/>
      <c r="M4" s="199"/>
      <c r="N4" s="199"/>
      <c r="O4" s="199"/>
      <c r="P4" s="199"/>
      <c r="Q4" s="199"/>
      <c r="R4" s="191"/>
      <c r="S4" s="209" t="s">
        <v>90</v>
      </c>
      <c r="T4" s="191"/>
      <c r="U4" s="191"/>
      <c r="V4" s="211" t="s">
        <v>255</v>
      </c>
      <c r="W4" s="211" t="s">
        <v>580</v>
      </c>
      <c r="X4" s="211" t="s">
        <v>584</v>
      </c>
      <c r="Y4" s="191"/>
      <c r="Z4" s="211" t="s">
        <v>595</v>
      </c>
      <c r="AA4" s="211" t="s">
        <v>597</v>
      </c>
      <c r="AB4" s="209" t="s">
        <v>586</v>
      </c>
      <c r="AC4" s="209" t="s">
        <v>608</v>
      </c>
      <c r="AD4" s="215"/>
      <c r="AE4" s="215"/>
      <c r="AF4" s="222"/>
    </row>
    <row r="5" spans="1:32" s="157" customFormat="1" ht="44.25" customHeight="1">
      <c r="A5" s="161" t="s">
        <v>609</v>
      </c>
      <c r="B5" s="171"/>
      <c r="C5" s="180"/>
      <c r="D5" s="192"/>
      <c r="E5" s="192"/>
      <c r="F5" s="192"/>
      <c r="G5" s="180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80"/>
      <c r="V5" s="180"/>
      <c r="W5" s="180"/>
      <c r="X5" s="180"/>
      <c r="Y5" s="180"/>
      <c r="Z5" s="180"/>
      <c r="AA5" s="180"/>
      <c r="AB5" s="180"/>
      <c r="AC5" s="180"/>
      <c r="AD5" s="216"/>
      <c r="AE5" s="180"/>
      <c r="AF5" s="180"/>
    </row>
    <row r="6" spans="1:32" ht="25.5" customHeight="1">
      <c r="A6" s="162" t="s">
        <v>77</v>
      </c>
      <c r="B6" s="172"/>
      <c r="C6" s="182">
        <v>3.31</v>
      </c>
      <c r="D6" s="194">
        <v>586149</v>
      </c>
      <c r="E6" s="194">
        <v>355056</v>
      </c>
      <c r="F6" s="194">
        <v>83207</v>
      </c>
      <c r="G6" s="194">
        <v>476645</v>
      </c>
      <c r="H6" s="194">
        <v>323853</v>
      </c>
      <c r="I6" s="194">
        <v>77431</v>
      </c>
      <c r="J6" s="194">
        <v>19292</v>
      </c>
      <c r="K6" s="194">
        <v>21838</v>
      </c>
      <c r="L6" s="194">
        <v>12079</v>
      </c>
      <c r="M6" s="194">
        <v>12935</v>
      </c>
      <c r="N6" s="194">
        <v>12662</v>
      </c>
      <c r="O6" s="194">
        <v>54943</v>
      </c>
      <c r="P6" s="194">
        <v>18529</v>
      </c>
      <c r="Q6" s="194">
        <v>31948</v>
      </c>
      <c r="R6" s="194">
        <v>62195</v>
      </c>
      <c r="S6" s="194">
        <v>24995</v>
      </c>
      <c r="T6" s="194">
        <v>109504</v>
      </c>
      <c r="U6" s="194">
        <v>45487</v>
      </c>
      <c r="V6" s="194">
        <v>18675</v>
      </c>
      <c r="W6" s="194">
        <v>19833</v>
      </c>
      <c r="X6" s="194">
        <v>6979</v>
      </c>
      <c r="Y6" s="194">
        <v>63925</v>
      </c>
      <c r="Z6" s="194">
        <v>38368</v>
      </c>
      <c r="AA6" s="194">
        <v>21219</v>
      </c>
      <c r="AB6" s="194">
        <v>3206</v>
      </c>
      <c r="AC6" s="194">
        <v>1132</v>
      </c>
      <c r="AD6" s="218">
        <v>67.900000000000006</v>
      </c>
      <c r="AE6" s="218">
        <v>31.4</v>
      </c>
      <c r="AF6" s="223">
        <v>23.9</v>
      </c>
    </row>
    <row r="7" spans="1:32" ht="25.5" customHeight="1">
      <c r="A7" s="162"/>
      <c r="B7" s="172"/>
      <c r="C7" s="182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218"/>
      <c r="AE7" s="218"/>
      <c r="AF7" s="223"/>
    </row>
    <row r="8" spans="1:32" ht="25.5" customHeight="1">
      <c r="A8" s="162" t="s">
        <v>270</v>
      </c>
      <c r="B8" s="172"/>
      <c r="C8" s="182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218"/>
      <c r="AE8" s="218"/>
      <c r="AF8" s="224"/>
    </row>
    <row r="9" spans="1:32" ht="25.5" customHeight="1">
      <c r="A9" s="162"/>
      <c r="B9" s="172" t="s">
        <v>432</v>
      </c>
      <c r="C9" s="182">
        <v>3.09</v>
      </c>
      <c r="D9" s="194">
        <v>564083</v>
      </c>
      <c r="E9" s="194">
        <v>340249</v>
      </c>
      <c r="F9" s="194">
        <v>79958</v>
      </c>
      <c r="G9" s="194">
        <v>461647</v>
      </c>
      <c r="H9" s="194">
        <v>305062</v>
      </c>
      <c r="I9" s="194">
        <v>69967</v>
      </c>
      <c r="J9" s="194">
        <v>24047</v>
      </c>
      <c r="K9" s="194">
        <v>27215</v>
      </c>
      <c r="L9" s="194">
        <v>10019</v>
      </c>
      <c r="M9" s="194">
        <v>12139</v>
      </c>
      <c r="N9" s="194">
        <v>12698</v>
      </c>
      <c r="O9" s="194">
        <v>50801</v>
      </c>
      <c r="P9" s="194">
        <v>10897</v>
      </c>
      <c r="Q9" s="194">
        <v>29595</v>
      </c>
      <c r="R9" s="194">
        <v>57684</v>
      </c>
      <c r="S9" s="194">
        <v>23292</v>
      </c>
      <c r="T9" s="194">
        <v>102436</v>
      </c>
      <c r="U9" s="194">
        <v>37896</v>
      </c>
      <c r="V9" s="194">
        <v>13986</v>
      </c>
      <c r="W9" s="194">
        <v>17253</v>
      </c>
      <c r="X9" s="194">
        <v>6657</v>
      </c>
      <c r="Y9" s="194">
        <v>63662</v>
      </c>
      <c r="Z9" s="194">
        <v>38016</v>
      </c>
      <c r="AA9" s="194">
        <v>21440</v>
      </c>
      <c r="AB9" s="194">
        <v>3140</v>
      </c>
      <c r="AC9" s="194">
        <v>1067</v>
      </c>
      <c r="AD9" s="218">
        <v>66.099999999999994</v>
      </c>
      <c r="AE9" s="218">
        <v>29.9</v>
      </c>
      <c r="AF9" s="224">
        <v>22.9</v>
      </c>
    </row>
    <row r="10" spans="1:32" ht="25.5" customHeight="1">
      <c r="A10" s="162"/>
      <c r="B10" s="172" t="s">
        <v>70</v>
      </c>
      <c r="C10" s="182">
        <v>3.4</v>
      </c>
      <c r="D10" s="194">
        <v>542687</v>
      </c>
      <c r="E10" s="194">
        <v>303780</v>
      </c>
      <c r="F10" s="194">
        <v>71736</v>
      </c>
      <c r="G10" s="194">
        <v>444524</v>
      </c>
      <c r="H10" s="194">
        <v>310405</v>
      </c>
      <c r="I10" s="194">
        <v>73036</v>
      </c>
      <c r="J10" s="194">
        <v>15553</v>
      </c>
      <c r="K10" s="194">
        <v>26173</v>
      </c>
      <c r="L10" s="194">
        <v>10486</v>
      </c>
      <c r="M10" s="194">
        <v>11016</v>
      </c>
      <c r="N10" s="194">
        <v>11732</v>
      </c>
      <c r="O10" s="194">
        <v>60849</v>
      </c>
      <c r="P10" s="194">
        <v>10768</v>
      </c>
      <c r="Q10" s="194">
        <v>26508</v>
      </c>
      <c r="R10" s="194">
        <v>64283</v>
      </c>
      <c r="S10" s="194">
        <v>22765</v>
      </c>
      <c r="T10" s="194">
        <v>98163</v>
      </c>
      <c r="U10" s="194">
        <v>37753</v>
      </c>
      <c r="V10" s="194">
        <v>14370</v>
      </c>
      <c r="W10" s="194">
        <v>16851</v>
      </c>
      <c r="X10" s="194">
        <v>6532</v>
      </c>
      <c r="Y10" s="194">
        <v>60339</v>
      </c>
      <c r="Z10" s="194">
        <v>36122</v>
      </c>
      <c r="AA10" s="194">
        <v>20298</v>
      </c>
      <c r="AB10" s="194">
        <v>2968</v>
      </c>
      <c r="AC10" s="194">
        <v>951</v>
      </c>
      <c r="AD10" s="218">
        <v>69.8</v>
      </c>
      <c r="AE10" s="218">
        <v>30.4</v>
      </c>
      <c r="AF10" s="224">
        <v>23.5</v>
      </c>
    </row>
    <row r="11" spans="1:32" ht="25.5" customHeight="1">
      <c r="A11" s="162"/>
      <c r="B11" s="172" t="s">
        <v>91</v>
      </c>
      <c r="C11" s="182">
        <v>3.27</v>
      </c>
      <c r="D11" s="194">
        <v>629720</v>
      </c>
      <c r="E11" s="194">
        <v>390177</v>
      </c>
      <c r="F11" s="194">
        <v>93399</v>
      </c>
      <c r="G11" s="194">
        <v>507260</v>
      </c>
      <c r="H11" s="194">
        <v>342326</v>
      </c>
      <c r="I11" s="194">
        <v>83268</v>
      </c>
      <c r="J11" s="194">
        <v>21216</v>
      </c>
      <c r="K11" s="194">
        <v>21655</v>
      </c>
      <c r="L11" s="194">
        <v>12601</v>
      </c>
      <c r="M11" s="194">
        <v>14226</v>
      </c>
      <c r="N11" s="194">
        <v>14142</v>
      </c>
      <c r="O11" s="194">
        <v>54177</v>
      </c>
      <c r="P11" s="194">
        <v>23233</v>
      </c>
      <c r="Q11" s="194">
        <v>35176</v>
      </c>
      <c r="R11" s="194">
        <v>62633</v>
      </c>
      <c r="S11" s="194">
        <v>25388</v>
      </c>
      <c r="T11" s="194">
        <v>122460</v>
      </c>
      <c r="U11" s="194">
        <v>54616</v>
      </c>
      <c r="V11" s="194">
        <v>24184</v>
      </c>
      <c r="W11" s="194">
        <v>23333</v>
      </c>
      <c r="X11" s="194">
        <v>7100</v>
      </c>
      <c r="Y11" s="194">
        <v>67794</v>
      </c>
      <c r="Z11" s="194">
        <v>40775</v>
      </c>
      <c r="AA11" s="194">
        <v>22260</v>
      </c>
      <c r="AB11" s="194">
        <v>3479</v>
      </c>
      <c r="AC11" s="194">
        <v>1280</v>
      </c>
      <c r="AD11" s="218">
        <v>67.5</v>
      </c>
      <c r="AE11" s="218">
        <v>31.9</v>
      </c>
      <c r="AF11" s="224">
        <v>24.3</v>
      </c>
    </row>
    <row r="12" spans="1:32" ht="25.5" customHeight="1">
      <c r="A12" s="162"/>
      <c r="B12" s="172" t="s">
        <v>589</v>
      </c>
      <c r="C12" s="182">
        <v>3.37</v>
      </c>
      <c r="D12" s="194">
        <v>617214</v>
      </c>
      <c r="E12" s="194">
        <v>340504</v>
      </c>
      <c r="F12" s="194">
        <v>75277</v>
      </c>
      <c r="G12" s="194">
        <v>506640</v>
      </c>
      <c r="H12" s="194">
        <v>335646</v>
      </c>
      <c r="I12" s="194">
        <v>75572</v>
      </c>
      <c r="J12" s="194">
        <v>18539</v>
      </c>
      <c r="K12" s="194">
        <v>25065</v>
      </c>
      <c r="L12" s="194">
        <v>11018</v>
      </c>
      <c r="M12" s="194">
        <v>12164</v>
      </c>
      <c r="N12" s="194">
        <v>11320</v>
      </c>
      <c r="O12" s="194">
        <v>71226</v>
      </c>
      <c r="P12" s="194">
        <v>15479</v>
      </c>
      <c r="Q12" s="194">
        <v>30753</v>
      </c>
      <c r="R12" s="194">
        <v>64510</v>
      </c>
      <c r="S12" s="194">
        <v>26585</v>
      </c>
      <c r="T12" s="194">
        <v>110573</v>
      </c>
      <c r="U12" s="194">
        <v>41947</v>
      </c>
      <c r="V12" s="194">
        <v>15442</v>
      </c>
      <c r="W12" s="194">
        <v>19023</v>
      </c>
      <c r="X12" s="194">
        <v>7482</v>
      </c>
      <c r="Y12" s="194">
        <v>68542</v>
      </c>
      <c r="Z12" s="194">
        <v>41653</v>
      </c>
      <c r="AA12" s="194">
        <v>22567</v>
      </c>
      <c r="AB12" s="194">
        <v>3128</v>
      </c>
      <c r="AC12" s="194">
        <v>1194</v>
      </c>
      <c r="AD12" s="218">
        <v>66.2</v>
      </c>
      <c r="AE12" s="218">
        <v>32.5</v>
      </c>
      <c r="AF12" s="224">
        <v>22.5</v>
      </c>
    </row>
    <row r="13" spans="1:32" ht="25.5" customHeight="1">
      <c r="A13" s="162"/>
      <c r="B13" s="172" t="s">
        <v>611</v>
      </c>
      <c r="C13" s="182">
        <v>3.39</v>
      </c>
      <c r="D13" s="194">
        <v>608810</v>
      </c>
      <c r="E13" s="194">
        <v>360728</v>
      </c>
      <c r="F13" s="194">
        <v>94670</v>
      </c>
      <c r="G13" s="194">
        <v>490562</v>
      </c>
      <c r="H13" s="194">
        <v>327656</v>
      </c>
      <c r="I13" s="194">
        <v>76521</v>
      </c>
      <c r="J13" s="194">
        <v>17108</v>
      </c>
      <c r="K13" s="194">
        <v>21491</v>
      </c>
      <c r="L13" s="194">
        <v>13678</v>
      </c>
      <c r="M13" s="194">
        <v>13075</v>
      </c>
      <c r="N13" s="194">
        <v>11915</v>
      </c>
      <c r="O13" s="194">
        <v>59509</v>
      </c>
      <c r="P13" s="194">
        <v>18684</v>
      </c>
      <c r="Q13" s="194">
        <v>33959</v>
      </c>
      <c r="R13" s="194">
        <v>61716</v>
      </c>
      <c r="S13" s="194">
        <v>25395</v>
      </c>
      <c r="T13" s="194">
        <v>118248</v>
      </c>
      <c r="U13" s="194">
        <v>48548</v>
      </c>
      <c r="V13" s="194">
        <v>19130</v>
      </c>
      <c r="W13" s="194">
        <v>20972</v>
      </c>
      <c r="X13" s="194">
        <v>8445</v>
      </c>
      <c r="Y13" s="194">
        <v>69668</v>
      </c>
      <c r="Z13" s="194">
        <v>42187</v>
      </c>
      <c r="AA13" s="194">
        <v>22731</v>
      </c>
      <c r="AB13" s="194">
        <v>3558</v>
      </c>
      <c r="AC13" s="194">
        <v>1193</v>
      </c>
      <c r="AD13" s="218">
        <v>66.8</v>
      </c>
      <c r="AE13" s="218">
        <v>32.799999999999997</v>
      </c>
      <c r="AF13" s="224">
        <v>23.4</v>
      </c>
    </row>
    <row r="14" spans="1:32" ht="25.5" customHeight="1">
      <c r="A14" s="162"/>
      <c r="B14" s="172" t="s">
        <v>617</v>
      </c>
      <c r="C14" s="182">
        <v>3.33</v>
      </c>
      <c r="D14" s="194">
        <v>545088</v>
      </c>
      <c r="E14" s="194">
        <v>350152</v>
      </c>
      <c r="F14" s="194">
        <v>73556</v>
      </c>
      <c r="G14" s="194">
        <v>447223</v>
      </c>
      <c r="H14" s="194">
        <v>303716</v>
      </c>
      <c r="I14" s="194">
        <v>76997</v>
      </c>
      <c r="J14" s="194">
        <v>16845</v>
      </c>
      <c r="K14" s="194">
        <v>20557</v>
      </c>
      <c r="L14" s="194">
        <v>11486</v>
      </c>
      <c r="M14" s="194">
        <v>12352</v>
      </c>
      <c r="N14" s="194">
        <v>12090</v>
      </c>
      <c r="O14" s="194">
        <v>45963</v>
      </c>
      <c r="P14" s="194">
        <v>18792</v>
      </c>
      <c r="Q14" s="194">
        <v>31354</v>
      </c>
      <c r="R14" s="194">
        <v>57280</v>
      </c>
      <c r="S14" s="194">
        <v>24017</v>
      </c>
      <c r="T14" s="194">
        <v>97865</v>
      </c>
      <c r="U14" s="194">
        <v>39781</v>
      </c>
      <c r="V14" s="194">
        <v>15981</v>
      </c>
      <c r="W14" s="194">
        <v>17396</v>
      </c>
      <c r="X14" s="194">
        <v>6404</v>
      </c>
      <c r="Y14" s="194">
        <v>58046</v>
      </c>
      <c r="Z14" s="194">
        <v>34481</v>
      </c>
      <c r="AA14" s="194">
        <v>19611</v>
      </c>
      <c r="AB14" s="194">
        <v>2958</v>
      </c>
      <c r="AC14" s="194">
        <v>997</v>
      </c>
      <c r="AD14" s="218">
        <v>67.900000000000006</v>
      </c>
      <c r="AE14" s="218">
        <v>33.4</v>
      </c>
      <c r="AF14" s="224">
        <v>25.4</v>
      </c>
    </row>
    <row r="15" spans="1:32" ht="25.5" customHeight="1">
      <c r="A15" s="162"/>
      <c r="B15" s="172" t="s">
        <v>225</v>
      </c>
      <c r="C15" s="182">
        <v>3.23</v>
      </c>
      <c r="D15" s="194">
        <v>542242</v>
      </c>
      <c r="E15" s="194">
        <v>318662</v>
      </c>
      <c r="F15" s="194">
        <v>73802</v>
      </c>
      <c r="G15" s="194">
        <v>443044</v>
      </c>
      <c r="H15" s="194">
        <v>323204</v>
      </c>
      <c r="I15" s="194">
        <v>72039</v>
      </c>
      <c r="J15" s="194">
        <v>21600</v>
      </c>
      <c r="K15" s="194">
        <v>20699</v>
      </c>
      <c r="L15" s="194">
        <v>12435</v>
      </c>
      <c r="M15" s="194">
        <v>11739</v>
      </c>
      <c r="N15" s="194">
        <v>12114</v>
      </c>
      <c r="O15" s="194">
        <v>63388</v>
      </c>
      <c r="P15" s="194">
        <v>13226</v>
      </c>
      <c r="Q15" s="194">
        <v>29082</v>
      </c>
      <c r="R15" s="194">
        <v>66883</v>
      </c>
      <c r="S15" s="194">
        <v>26808</v>
      </c>
      <c r="T15" s="194">
        <v>99198</v>
      </c>
      <c r="U15" s="194">
        <v>38474</v>
      </c>
      <c r="V15" s="194">
        <v>13840</v>
      </c>
      <c r="W15" s="194">
        <v>17212</v>
      </c>
      <c r="X15" s="194">
        <v>7423</v>
      </c>
      <c r="Y15" s="194">
        <v>60700</v>
      </c>
      <c r="Z15" s="194">
        <v>36481</v>
      </c>
      <c r="AA15" s="194">
        <v>20178</v>
      </c>
      <c r="AB15" s="194">
        <v>2957</v>
      </c>
      <c r="AC15" s="194">
        <v>1084</v>
      </c>
      <c r="AD15" s="218">
        <v>73</v>
      </c>
      <c r="AE15" s="218">
        <v>27.3</v>
      </c>
      <c r="AF15" s="224">
        <v>22.3</v>
      </c>
    </row>
    <row r="16" spans="1:32" ht="25.5" customHeight="1">
      <c r="A16" s="162"/>
      <c r="B16" s="172" t="s">
        <v>223</v>
      </c>
      <c r="C16" s="182">
        <v>3.21</v>
      </c>
      <c r="D16" s="194">
        <v>563540</v>
      </c>
      <c r="E16" s="194">
        <v>321744</v>
      </c>
      <c r="F16" s="194">
        <v>71108</v>
      </c>
      <c r="G16" s="194">
        <v>461001</v>
      </c>
      <c r="H16" s="194">
        <v>295134</v>
      </c>
      <c r="I16" s="194">
        <v>68683</v>
      </c>
      <c r="J16" s="194">
        <v>14883</v>
      </c>
      <c r="K16" s="194">
        <v>20298</v>
      </c>
      <c r="L16" s="194">
        <v>11139</v>
      </c>
      <c r="M16" s="194">
        <v>12317</v>
      </c>
      <c r="N16" s="194">
        <v>9731</v>
      </c>
      <c r="O16" s="194">
        <v>53817</v>
      </c>
      <c r="P16" s="194">
        <v>13077</v>
      </c>
      <c r="Q16" s="194">
        <v>28488</v>
      </c>
      <c r="R16" s="194">
        <v>62700</v>
      </c>
      <c r="S16" s="194">
        <v>23309</v>
      </c>
      <c r="T16" s="194">
        <v>102538</v>
      </c>
      <c r="U16" s="194">
        <v>40561</v>
      </c>
      <c r="V16" s="194">
        <v>16346</v>
      </c>
      <c r="W16" s="194">
        <v>16780</v>
      </c>
      <c r="X16" s="194">
        <v>7435</v>
      </c>
      <c r="Y16" s="194">
        <v>61784</v>
      </c>
      <c r="Z16" s="194">
        <v>37117</v>
      </c>
      <c r="AA16" s="194">
        <v>20894</v>
      </c>
      <c r="AB16" s="194">
        <v>2747</v>
      </c>
      <c r="AC16" s="194">
        <v>1026</v>
      </c>
      <c r="AD16" s="218">
        <v>64</v>
      </c>
      <c r="AE16" s="218">
        <v>32.200000000000003</v>
      </c>
      <c r="AF16" s="224">
        <v>23.3</v>
      </c>
    </row>
    <row r="17" spans="1:32" ht="25.5" customHeight="1">
      <c r="A17" s="162"/>
      <c r="B17" s="172" t="s">
        <v>543</v>
      </c>
      <c r="C17" s="182">
        <v>3.38</v>
      </c>
      <c r="D17" s="194">
        <v>542994</v>
      </c>
      <c r="E17" s="194">
        <v>317330</v>
      </c>
      <c r="F17" s="194">
        <v>73670</v>
      </c>
      <c r="G17" s="194">
        <v>449932</v>
      </c>
      <c r="H17" s="194">
        <v>311178</v>
      </c>
      <c r="I17" s="194">
        <v>72014</v>
      </c>
      <c r="J17" s="194">
        <v>19295</v>
      </c>
      <c r="K17" s="194">
        <v>19848</v>
      </c>
      <c r="L17" s="194">
        <v>11822</v>
      </c>
      <c r="M17" s="194">
        <v>12291</v>
      </c>
      <c r="N17" s="194">
        <v>11843</v>
      </c>
      <c r="O17" s="194">
        <v>53759</v>
      </c>
      <c r="P17" s="194">
        <v>15632</v>
      </c>
      <c r="Q17" s="194">
        <v>27667</v>
      </c>
      <c r="R17" s="194">
        <v>67007</v>
      </c>
      <c r="S17" s="194">
        <v>26557</v>
      </c>
      <c r="T17" s="194">
        <v>93062</v>
      </c>
      <c r="U17" s="194">
        <v>35260</v>
      </c>
      <c r="V17" s="194">
        <v>13230</v>
      </c>
      <c r="W17" s="194">
        <v>16318</v>
      </c>
      <c r="X17" s="194">
        <v>5712</v>
      </c>
      <c r="Y17" s="194">
        <v>57735</v>
      </c>
      <c r="Z17" s="194">
        <v>34364</v>
      </c>
      <c r="AA17" s="194">
        <v>19602</v>
      </c>
      <c r="AB17" s="194">
        <v>2806</v>
      </c>
      <c r="AC17" s="194">
        <v>964</v>
      </c>
      <c r="AD17" s="218">
        <v>69.2</v>
      </c>
      <c r="AE17" s="218">
        <v>28</v>
      </c>
      <c r="AF17" s="224">
        <v>23.1</v>
      </c>
    </row>
    <row r="18" spans="1:32" ht="25.5" customHeight="1">
      <c r="A18" s="162"/>
      <c r="B18" s="172" t="s">
        <v>637</v>
      </c>
      <c r="C18" s="182">
        <v>3.42</v>
      </c>
      <c r="D18" s="194">
        <v>371834</v>
      </c>
      <c r="E18" s="194">
        <v>234619</v>
      </c>
      <c r="F18" s="194">
        <v>29716</v>
      </c>
      <c r="G18" s="194">
        <v>318177</v>
      </c>
      <c r="H18" s="194">
        <v>250774</v>
      </c>
      <c r="I18" s="194">
        <v>64520</v>
      </c>
      <c r="J18" s="194">
        <v>19989</v>
      </c>
      <c r="K18" s="194">
        <v>19103</v>
      </c>
      <c r="L18" s="194">
        <v>9345</v>
      </c>
      <c r="M18" s="194">
        <v>7943</v>
      </c>
      <c r="N18" s="194">
        <v>8739</v>
      </c>
      <c r="O18" s="194">
        <v>39797</v>
      </c>
      <c r="P18" s="194">
        <v>13496</v>
      </c>
      <c r="Q18" s="194">
        <v>18953</v>
      </c>
      <c r="R18" s="194">
        <v>48887</v>
      </c>
      <c r="S18" s="194">
        <v>16312</v>
      </c>
      <c r="T18" s="194">
        <v>53657</v>
      </c>
      <c r="U18" s="194">
        <v>18687</v>
      </c>
      <c r="V18" s="194">
        <v>5850</v>
      </c>
      <c r="W18" s="194">
        <v>9176</v>
      </c>
      <c r="X18" s="194">
        <v>3661</v>
      </c>
      <c r="Y18" s="194">
        <v>34907</v>
      </c>
      <c r="Z18" s="194">
        <v>20564</v>
      </c>
      <c r="AA18" s="194">
        <v>12119</v>
      </c>
      <c r="AB18" s="194">
        <v>1689</v>
      </c>
      <c r="AC18" s="194">
        <v>535</v>
      </c>
      <c r="AD18" s="218">
        <v>78.8</v>
      </c>
      <c r="AE18" s="218">
        <v>23.8</v>
      </c>
      <c r="AF18" s="224">
        <v>25.7</v>
      </c>
    </row>
    <row r="19" spans="1:32" ht="25.5" customHeight="1">
      <c r="A19" s="162"/>
      <c r="B19" s="172"/>
      <c r="C19" s="182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218"/>
      <c r="AE19" s="218"/>
      <c r="AF19" s="224"/>
    </row>
    <row r="20" spans="1:32" ht="25.5" customHeight="1">
      <c r="A20" s="162"/>
      <c r="B20" s="172" t="s">
        <v>639</v>
      </c>
      <c r="C20" s="182">
        <v>3.22</v>
      </c>
      <c r="D20" s="194">
        <v>574012</v>
      </c>
      <c r="E20" s="194">
        <v>361777</v>
      </c>
      <c r="F20" s="194">
        <v>83635</v>
      </c>
      <c r="G20" s="194">
        <v>474137</v>
      </c>
      <c r="H20" s="194">
        <v>313060</v>
      </c>
      <c r="I20" s="194">
        <v>73534</v>
      </c>
      <c r="J20" s="194">
        <v>24496</v>
      </c>
      <c r="K20" s="194">
        <v>25802</v>
      </c>
      <c r="L20" s="194">
        <v>10469</v>
      </c>
      <c r="M20" s="194">
        <v>12405</v>
      </c>
      <c r="N20" s="194">
        <v>15258</v>
      </c>
      <c r="O20" s="194">
        <v>51223</v>
      </c>
      <c r="P20" s="194">
        <v>14253</v>
      </c>
      <c r="Q20" s="194">
        <v>30319</v>
      </c>
      <c r="R20" s="194">
        <v>55301</v>
      </c>
      <c r="S20" s="194">
        <v>23877</v>
      </c>
      <c r="T20" s="194">
        <v>99874</v>
      </c>
      <c r="U20" s="194">
        <v>37474</v>
      </c>
      <c r="V20" s="194">
        <v>14258</v>
      </c>
      <c r="W20" s="194">
        <v>16604</v>
      </c>
      <c r="X20" s="194">
        <v>6612</v>
      </c>
      <c r="Y20" s="194">
        <v>62400</v>
      </c>
      <c r="Z20" s="194">
        <v>37825</v>
      </c>
      <c r="AA20" s="194">
        <v>20328</v>
      </c>
      <c r="AB20" s="194">
        <v>3082</v>
      </c>
      <c r="AC20" s="194">
        <v>1164</v>
      </c>
      <c r="AD20" s="218">
        <v>66</v>
      </c>
      <c r="AE20" s="218">
        <v>31</v>
      </c>
      <c r="AF20" s="224">
        <v>23.5</v>
      </c>
    </row>
    <row r="21" spans="1:32" ht="25.5" customHeight="1">
      <c r="A21" s="163"/>
      <c r="B21" s="173"/>
      <c r="C21" s="181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217"/>
      <c r="AE21" s="217"/>
      <c r="AF21" s="225"/>
    </row>
    <row r="22" spans="1:32" ht="33" customHeight="1">
      <c r="A22" s="164" t="s">
        <v>477</v>
      </c>
      <c r="B22" s="172"/>
      <c r="C22" s="183"/>
      <c r="D22" s="195"/>
      <c r="E22" s="195"/>
      <c r="F22" s="195"/>
      <c r="G22" s="195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19"/>
      <c r="AE22" s="219"/>
      <c r="AF22" s="195"/>
    </row>
    <row r="23" spans="1:32" ht="25.5" customHeight="1">
      <c r="A23" s="162" t="s">
        <v>77</v>
      </c>
      <c r="B23" s="172"/>
      <c r="C23" s="184">
        <v>2.97</v>
      </c>
      <c r="D23" s="182" t="s">
        <v>435</v>
      </c>
      <c r="E23" s="182" t="s">
        <v>435</v>
      </c>
      <c r="F23" s="182" t="s">
        <v>435</v>
      </c>
      <c r="G23" s="182" t="s">
        <v>435</v>
      </c>
      <c r="H23" s="204">
        <v>293379</v>
      </c>
      <c r="I23" s="204">
        <v>75258</v>
      </c>
      <c r="J23" s="204">
        <v>17094</v>
      </c>
      <c r="K23" s="204">
        <v>21951</v>
      </c>
      <c r="L23" s="204">
        <v>11486</v>
      </c>
      <c r="M23" s="204">
        <v>10779</v>
      </c>
      <c r="N23" s="204">
        <v>13933</v>
      </c>
      <c r="O23" s="204">
        <v>43632</v>
      </c>
      <c r="P23" s="204">
        <v>11492</v>
      </c>
      <c r="Q23" s="204">
        <v>29343</v>
      </c>
      <c r="R23" s="204">
        <v>58412</v>
      </c>
      <c r="S23" s="204">
        <v>23875</v>
      </c>
      <c r="T23" s="182" t="s">
        <v>435</v>
      </c>
      <c r="U23" s="182" t="s">
        <v>435</v>
      </c>
      <c r="V23" s="182" t="s">
        <v>435</v>
      </c>
      <c r="W23" s="182" t="s">
        <v>435</v>
      </c>
      <c r="X23" s="182" t="s">
        <v>435</v>
      </c>
      <c r="Y23" s="182" t="s">
        <v>435</v>
      </c>
      <c r="Z23" s="182" t="s">
        <v>435</v>
      </c>
      <c r="AA23" s="182" t="s">
        <v>435</v>
      </c>
      <c r="AB23" s="182" t="s">
        <v>435</v>
      </c>
      <c r="AC23" s="182" t="s">
        <v>435</v>
      </c>
      <c r="AD23" s="218" t="s">
        <v>435</v>
      </c>
      <c r="AE23" s="218" t="s">
        <v>435</v>
      </c>
      <c r="AF23" s="227">
        <v>25.7</v>
      </c>
    </row>
    <row r="24" spans="1:32" ht="25.5" customHeight="1">
      <c r="A24" s="162"/>
      <c r="B24" s="172"/>
      <c r="C24" s="184"/>
      <c r="D24" s="182"/>
      <c r="E24" s="182"/>
      <c r="F24" s="182"/>
      <c r="G24" s="182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218"/>
      <c r="AE24" s="218"/>
      <c r="AF24" s="227"/>
    </row>
    <row r="25" spans="1:32" ht="25.5" customHeight="1">
      <c r="A25" s="162" t="s">
        <v>270</v>
      </c>
      <c r="B25" s="172"/>
      <c r="C25" s="184"/>
      <c r="D25" s="182"/>
      <c r="E25" s="182"/>
      <c r="F25" s="182"/>
      <c r="G25" s="182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218"/>
      <c r="AE25" s="218"/>
      <c r="AF25" s="227"/>
    </row>
    <row r="26" spans="1:32" ht="25.5" customHeight="1">
      <c r="A26" s="162"/>
      <c r="B26" s="172" t="s">
        <v>432</v>
      </c>
      <c r="C26" s="184">
        <v>2.77</v>
      </c>
      <c r="D26" s="182" t="s">
        <v>435</v>
      </c>
      <c r="E26" s="182" t="s">
        <v>435</v>
      </c>
      <c r="F26" s="182" t="s">
        <v>435</v>
      </c>
      <c r="G26" s="182" t="s">
        <v>435</v>
      </c>
      <c r="H26" s="204">
        <v>271988</v>
      </c>
      <c r="I26" s="204">
        <v>67522</v>
      </c>
      <c r="J26" s="204">
        <v>19714</v>
      </c>
      <c r="K26" s="204">
        <v>26709</v>
      </c>
      <c r="L26" s="204">
        <v>9085</v>
      </c>
      <c r="M26" s="204">
        <v>9524</v>
      </c>
      <c r="N26" s="204">
        <v>13150</v>
      </c>
      <c r="O26" s="204">
        <v>40966</v>
      </c>
      <c r="P26" s="204">
        <v>6630</v>
      </c>
      <c r="Q26" s="204">
        <v>25418</v>
      </c>
      <c r="R26" s="204">
        <v>53269</v>
      </c>
      <c r="S26" s="204">
        <v>22277</v>
      </c>
      <c r="T26" s="182" t="s">
        <v>435</v>
      </c>
      <c r="U26" s="182" t="s">
        <v>435</v>
      </c>
      <c r="V26" s="182" t="s">
        <v>435</v>
      </c>
      <c r="W26" s="182" t="s">
        <v>435</v>
      </c>
      <c r="X26" s="182" t="s">
        <v>435</v>
      </c>
      <c r="Y26" s="182" t="s">
        <v>435</v>
      </c>
      <c r="Z26" s="182" t="s">
        <v>435</v>
      </c>
      <c r="AA26" s="182" t="s">
        <v>435</v>
      </c>
      <c r="AB26" s="182" t="s">
        <v>435</v>
      </c>
      <c r="AC26" s="182" t="s">
        <v>435</v>
      </c>
      <c r="AD26" s="218" t="s">
        <v>435</v>
      </c>
      <c r="AE26" s="218" t="s">
        <v>435</v>
      </c>
      <c r="AF26" s="227">
        <v>24.8</v>
      </c>
    </row>
    <row r="27" spans="1:32" ht="25.5" customHeight="1">
      <c r="A27" s="162"/>
      <c r="B27" s="172" t="s">
        <v>70</v>
      </c>
      <c r="C27" s="184">
        <v>3.12</v>
      </c>
      <c r="D27" s="182" t="s">
        <v>435</v>
      </c>
      <c r="E27" s="182" t="s">
        <v>435</v>
      </c>
      <c r="F27" s="182" t="s">
        <v>435</v>
      </c>
      <c r="G27" s="182" t="s">
        <v>435</v>
      </c>
      <c r="H27" s="204">
        <v>284185</v>
      </c>
      <c r="I27" s="204">
        <v>72021</v>
      </c>
      <c r="J27" s="204">
        <v>14024</v>
      </c>
      <c r="K27" s="204">
        <v>26842</v>
      </c>
      <c r="L27" s="204">
        <v>10595</v>
      </c>
      <c r="M27" s="204">
        <v>9215</v>
      </c>
      <c r="N27" s="204">
        <v>13017</v>
      </c>
      <c r="O27" s="204">
        <v>47521</v>
      </c>
      <c r="P27" s="204">
        <v>6499</v>
      </c>
      <c r="Q27" s="204">
        <v>24576</v>
      </c>
      <c r="R27" s="204">
        <v>59872</v>
      </c>
      <c r="S27" s="204">
        <v>22861</v>
      </c>
      <c r="T27" s="182" t="s">
        <v>435</v>
      </c>
      <c r="U27" s="182" t="s">
        <v>435</v>
      </c>
      <c r="V27" s="182" t="s">
        <v>435</v>
      </c>
      <c r="W27" s="182" t="s">
        <v>435</v>
      </c>
      <c r="X27" s="182" t="s">
        <v>435</v>
      </c>
      <c r="Y27" s="182" t="s">
        <v>435</v>
      </c>
      <c r="Z27" s="182" t="s">
        <v>435</v>
      </c>
      <c r="AA27" s="182" t="s">
        <v>435</v>
      </c>
      <c r="AB27" s="182" t="s">
        <v>435</v>
      </c>
      <c r="AC27" s="182" t="s">
        <v>435</v>
      </c>
      <c r="AD27" s="218" t="s">
        <v>435</v>
      </c>
      <c r="AE27" s="218" t="s">
        <v>435</v>
      </c>
      <c r="AF27" s="227">
        <v>25.3</v>
      </c>
    </row>
    <row r="28" spans="1:32" ht="25.5" customHeight="1">
      <c r="A28" s="162"/>
      <c r="B28" s="172" t="s">
        <v>91</v>
      </c>
      <c r="C28" s="184">
        <v>2.93</v>
      </c>
      <c r="D28" s="182" t="s">
        <v>435</v>
      </c>
      <c r="E28" s="182" t="s">
        <v>435</v>
      </c>
      <c r="F28" s="182" t="s">
        <v>435</v>
      </c>
      <c r="G28" s="182" t="s">
        <v>435</v>
      </c>
      <c r="H28" s="204">
        <v>310820</v>
      </c>
      <c r="I28" s="204">
        <v>80638</v>
      </c>
      <c r="J28" s="204">
        <v>18674</v>
      </c>
      <c r="K28" s="204">
        <v>21716</v>
      </c>
      <c r="L28" s="204">
        <v>12214</v>
      </c>
      <c r="M28" s="204">
        <v>11880</v>
      </c>
      <c r="N28" s="204">
        <v>15262</v>
      </c>
      <c r="O28" s="204">
        <v>43346</v>
      </c>
      <c r="P28" s="204">
        <v>14602</v>
      </c>
      <c r="Q28" s="204">
        <v>33014</v>
      </c>
      <c r="R28" s="204">
        <v>59475</v>
      </c>
      <c r="S28" s="204">
        <v>24442</v>
      </c>
      <c r="T28" s="182" t="s">
        <v>435</v>
      </c>
      <c r="U28" s="182" t="s">
        <v>435</v>
      </c>
      <c r="V28" s="182" t="s">
        <v>435</v>
      </c>
      <c r="W28" s="182" t="s">
        <v>435</v>
      </c>
      <c r="X28" s="182" t="s">
        <v>435</v>
      </c>
      <c r="Y28" s="182" t="s">
        <v>435</v>
      </c>
      <c r="Z28" s="182" t="s">
        <v>435</v>
      </c>
      <c r="AA28" s="182" t="s">
        <v>435</v>
      </c>
      <c r="AB28" s="182" t="s">
        <v>435</v>
      </c>
      <c r="AC28" s="182" t="s">
        <v>435</v>
      </c>
      <c r="AD28" s="218" t="s">
        <v>435</v>
      </c>
      <c r="AE28" s="218" t="s">
        <v>435</v>
      </c>
      <c r="AF28" s="227">
        <v>25.9</v>
      </c>
    </row>
    <row r="29" spans="1:32" ht="25.5" customHeight="1">
      <c r="A29" s="162"/>
      <c r="B29" s="172" t="s">
        <v>589</v>
      </c>
      <c r="C29" s="184">
        <v>3.16</v>
      </c>
      <c r="D29" s="182" t="s">
        <v>435</v>
      </c>
      <c r="E29" s="182" t="s">
        <v>435</v>
      </c>
      <c r="F29" s="182" t="s">
        <v>435</v>
      </c>
      <c r="G29" s="182" t="s">
        <v>435</v>
      </c>
      <c r="H29" s="204">
        <v>310645</v>
      </c>
      <c r="I29" s="204">
        <v>76727</v>
      </c>
      <c r="J29" s="204">
        <v>14861</v>
      </c>
      <c r="K29" s="204">
        <v>27284</v>
      </c>
      <c r="L29" s="204">
        <v>10778</v>
      </c>
      <c r="M29" s="204">
        <v>10205</v>
      </c>
      <c r="N29" s="204">
        <v>13233</v>
      </c>
      <c r="O29" s="204">
        <v>57351</v>
      </c>
      <c r="P29" s="204">
        <v>9994</v>
      </c>
      <c r="Q29" s="204">
        <v>28697</v>
      </c>
      <c r="R29" s="204">
        <v>61516</v>
      </c>
      <c r="S29" s="204">
        <v>24985</v>
      </c>
      <c r="T29" s="182" t="s">
        <v>435</v>
      </c>
      <c r="U29" s="182" t="s">
        <v>435</v>
      </c>
      <c r="V29" s="182" t="s">
        <v>435</v>
      </c>
      <c r="W29" s="182" t="s">
        <v>435</v>
      </c>
      <c r="X29" s="182" t="s">
        <v>435</v>
      </c>
      <c r="Y29" s="182" t="s">
        <v>435</v>
      </c>
      <c r="Z29" s="182" t="s">
        <v>435</v>
      </c>
      <c r="AA29" s="182" t="s">
        <v>435</v>
      </c>
      <c r="AB29" s="182" t="s">
        <v>435</v>
      </c>
      <c r="AC29" s="182" t="s">
        <v>435</v>
      </c>
      <c r="AD29" s="218" t="s">
        <v>435</v>
      </c>
      <c r="AE29" s="218" t="s">
        <v>435</v>
      </c>
      <c r="AF29" s="227">
        <v>24.7</v>
      </c>
    </row>
    <row r="30" spans="1:32" ht="25.5" customHeight="1">
      <c r="A30" s="162"/>
      <c r="B30" s="172" t="s">
        <v>611</v>
      </c>
      <c r="C30" s="184">
        <v>3.05</v>
      </c>
      <c r="D30" s="182" t="s">
        <v>435</v>
      </c>
      <c r="E30" s="182" t="s">
        <v>435</v>
      </c>
      <c r="F30" s="182" t="s">
        <v>435</v>
      </c>
      <c r="G30" s="182" t="s">
        <v>435</v>
      </c>
      <c r="H30" s="204">
        <v>296276</v>
      </c>
      <c r="I30" s="204">
        <v>74173</v>
      </c>
      <c r="J30" s="204">
        <v>15770</v>
      </c>
      <c r="K30" s="204">
        <v>21594</v>
      </c>
      <c r="L30" s="204">
        <v>12600</v>
      </c>
      <c r="M30" s="204">
        <v>11084</v>
      </c>
      <c r="N30" s="204">
        <v>14179</v>
      </c>
      <c r="O30" s="204">
        <v>46959</v>
      </c>
      <c r="P30" s="204">
        <v>11960</v>
      </c>
      <c r="Q30" s="204">
        <v>29854</v>
      </c>
      <c r="R30" s="204">
        <v>58103</v>
      </c>
      <c r="S30" s="204">
        <v>24561</v>
      </c>
      <c r="T30" s="182" t="s">
        <v>435</v>
      </c>
      <c r="U30" s="182" t="s">
        <v>435</v>
      </c>
      <c r="V30" s="182" t="s">
        <v>435</v>
      </c>
      <c r="W30" s="182" t="s">
        <v>435</v>
      </c>
      <c r="X30" s="182" t="s">
        <v>435</v>
      </c>
      <c r="Y30" s="182" t="s">
        <v>435</v>
      </c>
      <c r="Z30" s="182" t="s">
        <v>435</v>
      </c>
      <c r="AA30" s="182" t="s">
        <v>435</v>
      </c>
      <c r="AB30" s="182" t="s">
        <v>435</v>
      </c>
      <c r="AC30" s="182" t="s">
        <v>435</v>
      </c>
      <c r="AD30" s="218" t="s">
        <v>435</v>
      </c>
      <c r="AE30" s="218" t="s">
        <v>435</v>
      </c>
      <c r="AF30" s="227">
        <v>25</v>
      </c>
    </row>
    <row r="31" spans="1:32" ht="25.5" customHeight="1">
      <c r="A31" s="162"/>
      <c r="B31" s="172" t="s">
        <v>617</v>
      </c>
      <c r="C31" s="184">
        <v>2.94</v>
      </c>
      <c r="D31" s="182" t="s">
        <v>435</v>
      </c>
      <c r="E31" s="182" t="s">
        <v>435</v>
      </c>
      <c r="F31" s="182" t="s">
        <v>435</v>
      </c>
      <c r="G31" s="182" t="s">
        <v>435</v>
      </c>
      <c r="H31" s="204">
        <v>277062</v>
      </c>
      <c r="I31" s="204">
        <v>74827</v>
      </c>
      <c r="J31" s="204">
        <v>16087</v>
      </c>
      <c r="K31" s="204">
        <v>20421</v>
      </c>
      <c r="L31" s="204">
        <v>10598</v>
      </c>
      <c r="M31" s="204">
        <v>10437</v>
      </c>
      <c r="N31" s="204">
        <v>13035</v>
      </c>
      <c r="O31" s="204">
        <v>36541</v>
      </c>
      <c r="P31" s="204">
        <v>10964</v>
      </c>
      <c r="Q31" s="204">
        <v>28894</v>
      </c>
      <c r="R31" s="204">
        <v>55258</v>
      </c>
      <c r="S31" s="204">
        <v>22919</v>
      </c>
      <c r="T31" s="182" t="s">
        <v>435</v>
      </c>
      <c r="U31" s="182" t="s">
        <v>435</v>
      </c>
      <c r="V31" s="182" t="s">
        <v>435</v>
      </c>
      <c r="W31" s="182" t="s">
        <v>435</v>
      </c>
      <c r="X31" s="182" t="s">
        <v>435</v>
      </c>
      <c r="Y31" s="182" t="s">
        <v>435</v>
      </c>
      <c r="Z31" s="182" t="s">
        <v>435</v>
      </c>
      <c r="AA31" s="182" t="s">
        <v>435</v>
      </c>
      <c r="AB31" s="182" t="s">
        <v>435</v>
      </c>
      <c r="AC31" s="182" t="s">
        <v>435</v>
      </c>
      <c r="AD31" s="218" t="s">
        <v>435</v>
      </c>
      <c r="AE31" s="218" t="s">
        <v>435</v>
      </c>
      <c r="AF31" s="227">
        <v>27</v>
      </c>
    </row>
    <row r="32" spans="1:32" ht="25.5" customHeight="1">
      <c r="A32" s="162"/>
      <c r="B32" s="172" t="s">
        <v>225</v>
      </c>
      <c r="C32" s="184">
        <v>2.96</v>
      </c>
      <c r="D32" s="182" t="s">
        <v>435</v>
      </c>
      <c r="E32" s="182" t="s">
        <v>435</v>
      </c>
      <c r="F32" s="182" t="s">
        <v>435</v>
      </c>
      <c r="G32" s="182" t="s">
        <v>435</v>
      </c>
      <c r="H32" s="204">
        <v>296731</v>
      </c>
      <c r="I32" s="204">
        <v>72131</v>
      </c>
      <c r="J32" s="204">
        <v>18312</v>
      </c>
      <c r="K32" s="204">
        <v>20934</v>
      </c>
      <c r="L32" s="204">
        <v>11824</v>
      </c>
      <c r="M32" s="204">
        <v>10173</v>
      </c>
      <c r="N32" s="204">
        <v>13367</v>
      </c>
      <c r="O32" s="204">
        <v>51620</v>
      </c>
      <c r="P32" s="204">
        <v>9415</v>
      </c>
      <c r="Q32" s="204">
        <v>27522</v>
      </c>
      <c r="R32" s="204">
        <v>61431</v>
      </c>
      <c r="S32" s="204">
        <v>25457</v>
      </c>
      <c r="T32" s="182" t="s">
        <v>435</v>
      </c>
      <c r="U32" s="182" t="s">
        <v>435</v>
      </c>
      <c r="V32" s="182" t="s">
        <v>435</v>
      </c>
      <c r="W32" s="182" t="s">
        <v>435</v>
      </c>
      <c r="X32" s="182" t="s">
        <v>435</v>
      </c>
      <c r="Y32" s="182" t="s">
        <v>435</v>
      </c>
      <c r="Z32" s="182" t="s">
        <v>435</v>
      </c>
      <c r="AA32" s="182" t="s">
        <v>435</v>
      </c>
      <c r="AB32" s="182" t="s">
        <v>435</v>
      </c>
      <c r="AC32" s="182" t="s">
        <v>435</v>
      </c>
      <c r="AD32" s="218" t="s">
        <v>435</v>
      </c>
      <c r="AE32" s="218" t="s">
        <v>435</v>
      </c>
      <c r="AF32" s="227">
        <v>24.3</v>
      </c>
    </row>
    <row r="33" spans="1:33" ht="25.5" customHeight="1">
      <c r="A33" s="162"/>
      <c r="B33" s="172" t="s">
        <v>223</v>
      </c>
      <c r="C33" s="184">
        <v>2.9</v>
      </c>
      <c r="D33" s="182" t="s">
        <v>435</v>
      </c>
      <c r="E33" s="182" t="s">
        <v>435</v>
      </c>
      <c r="F33" s="182" t="s">
        <v>435</v>
      </c>
      <c r="G33" s="182" t="s">
        <v>435</v>
      </c>
      <c r="H33" s="204">
        <v>261323</v>
      </c>
      <c r="I33" s="204">
        <v>64395</v>
      </c>
      <c r="J33" s="204">
        <v>13347</v>
      </c>
      <c r="K33" s="204">
        <v>20310</v>
      </c>
      <c r="L33" s="204">
        <v>10994</v>
      </c>
      <c r="M33" s="204">
        <v>9658</v>
      </c>
      <c r="N33" s="204">
        <v>10875</v>
      </c>
      <c r="O33" s="204">
        <v>44086</v>
      </c>
      <c r="P33" s="204">
        <v>7991</v>
      </c>
      <c r="Q33" s="204">
        <v>24392</v>
      </c>
      <c r="R33" s="204">
        <v>55276</v>
      </c>
      <c r="S33" s="204">
        <v>20846</v>
      </c>
      <c r="T33" s="182" t="s">
        <v>435</v>
      </c>
      <c r="U33" s="182" t="s">
        <v>435</v>
      </c>
      <c r="V33" s="182" t="s">
        <v>435</v>
      </c>
      <c r="W33" s="182" t="s">
        <v>435</v>
      </c>
      <c r="X33" s="182" t="s">
        <v>435</v>
      </c>
      <c r="Y33" s="182" t="s">
        <v>435</v>
      </c>
      <c r="Z33" s="182" t="s">
        <v>435</v>
      </c>
      <c r="AA33" s="182" t="s">
        <v>435</v>
      </c>
      <c r="AB33" s="182" t="s">
        <v>435</v>
      </c>
      <c r="AC33" s="182" t="s">
        <v>435</v>
      </c>
      <c r="AD33" s="218" t="s">
        <v>435</v>
      </c>
      <c r="AE33" s="218" t="s">
        <v>435</v>
      </c>
      <c r="AF33" s="227">
        <v>24.6</v>
      </c>
    </row>
    <row r="34" spans="1:33" ht="25.5" customHeight="1">
      <c r="A34" s="162"/>
      <c r="B34" s="172" t="s">
        <v>543</v>
      </c>
      <c r="C34" s="184">
        <v>2.95</v>
      </c>
      <c r="D34" s="182" t="s">
        <v>435</v>
      </c>
      <c r="E34" s="182" t="s">
        <v>435</v>
      </c>
      <c r="F34" s="182" t="s">
        <v>435</v>
      </c>
      <c r="G34" s="182" t="s">
        <v>435</v>
      </c>
      <c r="H34" s="204">
        <v>276587</v>
      </c>
      <c r="I34" s="204">
        <v>68886</v>
      </c>
      <c r="J34" s="204">
        <v>16894</v>
      </c>
      <c r="K34" s="204">
        <v>19704</v>
      </c>
      <c r="L34" s="204">
        <v>11083</v>
      </c>
      <c r="M34" s="204">
        <v>9906</v>
      </c>
      <c r="N34" s="204">
        <v>13139</v>
      </c>
      <c r="O34" s="204">
        <v>42228</v>
      </c>
      <c r="P34" s="204">
        <v>8996</v>
      </c>
      <c r="Q34" s="204">
        <v>24833</v>
      </c>
      <c r="R34" s="204">
        <v>60918</v>
      </c>
      <c r="S34" s="204">
        <v>24491</v>
      </c>
      <c r="T34" s="182" t="s">
        <v>435</v>
      </c>
      <c r="U34" s="182" t="s">
        <v>435</v>
      </c>
      <c r="V34" s="182" t="s">
        <v>435</v>
      </c>
      <c r="W34" s="182" t="s">
        <v>435</v>
      </c>
      <c r="X34" s="182" t="s">
        <v>435</v>
      </c>
      <c r="Y34" s="182" t="s">
        <v>435</v>
      </c>
      <c r="Z34" s="182" t="s">
        <v>435</v>
      </c>
      <c r="AA34" s="182" t="s">
        <v>435</v>
      </c>
      <c r="AB34" s="182" t="s">
        <v>435</v>
      </c>
      <c r="AC34" s="182" t="s">
        <v>435</v>
      </c>
      <c r="AD34" s="218" t="s">
        <v>435</v>
      </c>
      <c r="AE34" s="218" t="s">
        <v>435</v>
      </c>
      <c r="AF34" s="227">
        <v>24.9</v>
      </c>
    </row>
    <row r="35" spans="1:33" ht="25.5" customHeight="1">
      <c r="A35" s="162"/>
      <c r="B35" s="172" t="s">
        <v>637</v>
      </c>
      <c r="C35" s="184">
        <v>3.12</v>
      </c>
      <c r="D35" s="182" t="s">
        <v>435</v>
      </c>
      <c r="E35" s="182" t="s">
        <v>435</v>
      </c>
      <c r="F35" s="182" t="s">
        <v>435</v>
      </c>
      <c r="G35" s="182" t="s">
        <v>435</v>
      </c>
      <c r="H35" s="204">
        <v>219424</v>
      </c>
      <c r="I35" s="204">
        <v>61108</v>
      </c>
      <c r="J35" s="204">
        <v>15313</v>
      </c>
      <c r="K35" s="204">
        <v>19061</v>
      </c>
      <c r="L35" s="204">
        <v>8860</v>
      </c>
      <c r="M35" s="204">
        <v>6295</v>
      </c>
      <c r="N35" s="204">
        <v>9540</v>
      </c>
      <c r="O35" s="204">
        <v>30561</v>
      </c>
      <c r="P35" s="204">
        <v>8017</v>
      </c>
      <c r="Q35" s="204">
        <v>18124</v>
      </c>
      <c r="R35" s="204">
        <v>42544</v>
      </c>
      <c r="S35" s="204">
        <v>14254</v>
      </c>
      <c r="T35" s="182" t="s">
        <v>435</v>
      </c>
      <c r="U35" s="182" t="s">
        <v>435</v>
      </c>
      <c r="V35" s="182" t="s">
        <v>435</v>
      </c>
      <c r="W35" s="182" t="s">
        <v>435</v>
      </c>
      <c r="X35" s="182" t="s">
        <v>435</v>
      </c>
      <c r="Y35" s="182" t="s">
        <v>435</v>
      </c>
      <c r="Z35" s="182" t="s">
        <v>435</v>
      </c>
      <c r="AA35" s="182" t="s">
        <v>435</v>
      </c>
      <c r="AB35" s="182" t="s">
        <v>435</v>
      </c>
      <c r="AC35" s="182" t="s">
        <v>435</v>
      </c>
      <c r="AD35" s="218" t="s">
        <v>435</v>
      </c>
      <c r="AE35" s="218" t="s">
        <v>435</v>
      </c>
      <c r="AF35" s="227">
        <v>27.8</v>
      </c>
    </row>
    <row r="36" spans="1:33" ht="25.5" customHeight="1">
      <c r="A36" s="162"/>
      <c r="B36" s="172"/>
      <c r="C36" s="184"/>
      <c r="D36" s="182"/>
      <c r="E36" s="182"/>
      <c r="F36" s="182"/>
      <c r="G36" s="182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218"/>
      <c r="AE36" s="218"/>
      <c r="AF36" s="227"/>
    </row>
    <row r="37" spans="1:33" ht="25.5" customHeight="1">
      <c r="A37" s="162"/>
      <c r="B37" s="172" t="s">
        <v>639</v>
      </c>
      <c r="C37" s="184">
        <v>2.91</v>
      </c>
      <c r="D37" s="182" t="s">
        <v>435</v>
      </c>
      <c r="E37" s="182" t="s">
        <v>435</v>
      </c>
      <c r="F37" s="182" t="s">
        <v>435</v>
      </c>
      <c r="G37" s="182" t="s">
        <v>435</v>
      </c>
      <c r="H37" s="204">
        <v>294682</v>
      </c>
      <c r="I37" s="204">
        <v>72912</v>
      </c>
      <c r="J37" s="204">
        <v>20862</v>
      </c>
      <c r="K37" s="204">
        <v>26332</v>
      </c>
      <c r="L37" s="204">
        <v>9895</v>
      </c>
      <c r="M37" s="204">
        <v>10466</v>
      </c>
      <c r="N37" s="204">
        <v>16466</v>
      </c>
      <c r="O37" s="204">
        <v>42277</v>
      </c>
      <c r="P37" s="204">
        <v>8848</v>
      </c>
      <c r="Q37" s="204">
        <v>29335</v>
      </c>
      <c r="R37" s="204">
        <v>57289</v>
      </c>
      <c r="S37" s="204">
        <v>25642</v>
      </c>
      <c r="T37" s="182" t="s">
        <v>435</v>
      </c>
      <c r="U37" s="182" t="s">
        <v>435</v>
      </c>
      <c r="V37" s="182" t="s">
        <v>435</v>
      </c>
      <c r="W37" s="182" t="s">
        <v>435</v>
      </c>
      <c r="X37" s="182" t="s">
        <v>435</v>
      </c>
      <c r="Y37" s="182" t="s">
        <v>435</v>
      </c>
      <c r="Z37" s="182" t="s">
        <v>435</v>
      </c>
      <c r="AA37" s="182" t="s">
        <v>435</v>
      </c>
      <c r="AB37" s="182" t="s">
        <v>435</v>
      </c>
      <c r="AC37" s="182" t="s">
        <v>435</v>
      </c>
      <c r="AD37" s="218" t="s">
        <v>435</v>
      </c>
      <c r="AE37" s="218" t="s">
        <v>435</v>
      </c>
      <c r="AF37" s="227">
        <v>24.7</v>
      </c>
    </row>
    <row r="38" spans="1:33" ht="18" customHeight="1">
      <c r="A38" s="163"/>
      <c r="B38" s="163"/>
      <c r="C38" s="185"/>
      <c r="D38" s="181"/>
      <c r="E38" s="181"/>
      <c r="F38" s="181"/>
      <c r="G38" s="181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217"/>
      <c r="AE38" s="217"/>
      <c r="AF38" s="226"/>
    </row>
    <row r="39" spans="1:33" ht="18" customHeight="1">
      <c r="A39" s="165"/>
      <c r="B39" s="165"/>
      <c r="C39" s="186"/>
      <c r="D39" s="196"/>
      <c r="E39" s="196"/>
      <c r="F39" s="196"/>
      <c r="G39" s="196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228"/>
    </row>
    <row r="40" spans="1:33" ht="18" customHeight="1">
      <c r="A40" s="165"/>
      <c r="B40" s="165"/>
      <c r="C40" s="186"/>
      <c r="D40" s="196"/>
      <c r="E40" s="196"/>
      <c r="F40" s="196"/>
      <c r="G40" s="196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228"/>
    </row>
    <row r="41" spans="1:33" ht="18.75" customHeight="1">
      <c r="A41" s="156" t="s">
        <v>501</v>
      </c>
    </row>
    <row r="42" spans="1:33" ht="19.5" customHeight="1">
      <c r="A42" s="166" t="s">
        <v>633</v>
      </c>
      <c r="B42" s="166"/>
      <c r="C42" s="166"/>
      <c r="D42" s="166"/>
      <c r="E42" s="166"/>
      <c r="F42" s="166"/>
      <c r="G42" s="166"/>
      <c r="H42" s="166"/>
    </row>
    <row r="43" spans="1:33" ht="13.5" customHeight="1">
      <c r="A43" s="166"/>
      <c r="B43" s="166"/>
      <c r="C43" s="166"/>
      <c r="D43" s="166"/>
      <c r="E43" s="166"/>
      <c r="F43" s="166"/>
      <c r="G43" s="166"/>
      <c r="H43" s="16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</row>
    <row r="44" spans="1:33">
      <c r="A44" s="166"/>
      <c r="B44" s="166"/>
      <c r="C44" s="166"/>
      <c r="D44" s="166"/>
      <c r="E44" s="166"/>
      <c r="F44" s="166"/>
      <c r="G44" s="166"/>
      <c r="H44" s="166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</row>
    <row r="45" spans="1:33">
      <c r="A45" s="166"/>
      <c r="B45" s="166"/>
      <c r="C45" s="166"/>
      <c r="D45" s="166"/>
      <c r="E45" s="166"/>
      <c r="F45" s="166"/>
      <c r="G45" s="166"/>
      <c r="H45" s="166"/>
    </row>
    <row r="46" spans="1:33">
      <c r="A46" s="166"/>
      <c r="B46" s="166"/>
      <c r="C46" s="166"/>
      <c r="D46" s="166"/>
      <c r="E46" s="166"/>
      <c r="F46" s="166"/>
      <c r="G46" s="166"/>
      <c r="H46" s="166"/>
    </row>
    <row r="47" spans="1:33">
      <c r="A47" s="166"/>
      <c r="B47" s="166"/>
      <c r="C47" s="166"/>
      <c r="D47" s="166"/>
      <c r="E47" s="166"/>
      <c r="F47" s="166"/>
      <c r="G47" s="166"/>
      <c r="H47" s="166"/>
    </row>
    <row r="48" spans="1:33">
      <c r="A48" s="166"/>
      <c r="B48" s="166"/>
      <c r="C48" s="166"/>
      <c r="D48" s="166"/>
      <c r="E48" s="166"/>
      <c r="F48" s="166"/>
      <c r="G48" s="166"/>
      <c r="H48" s="166"/>
    </row>
    <row r="49" spans="1:32">
      <c r="A49" s="166"/>
      <c r="B49" s="166"/>
      <c r="C49" s="166"/>
      <c r="D49" s="166"/>
      <c r="E49" s="166"/>
      <c r="F49" s="166"/>
      <c r="G49" s="166"/>
      <c r="H49" s="166"/>
    </row>
    <row r="50" spans="1:32">
      <c r="A50" s="166"/>
      <c r="B50" s="166"/>
      <c r="C50" s="166"/>
      <c r="D50" s="166"/>
      <c r="E50" s="166"/>
      <c r="F50" s="166"/>
      <c r="G50" s="166"/>
      <c r="H50" s="166"/>
    </row>
    <row r="51" spans="1:32">
      <c r="A51" s="166"/>
      <c r="B51" s="166"/>
      <c r="C51" s="166"/>
      <c r="D51" s="166"/>
      <c r="E51" s="166"/>
      <c r="F51" s="166"/>
      <c r="G51" s="166"/>
      <c r="H51" s="166"/>
    </row>
    <row r="52" spans="1:32">
      <c r="A52" s="166"/>
      <c r="B52" s="166"/>
      <c r="C52" s="166"/>
      <c r="D52" s="166"/>
      <c r="E52" s="166"/>
      <c r="F52" s="166"/>
      <c r="G52" s="166"/>
      <c r="H52" s="166"/>
    </row>
    <row r="53" spans="1:32">
      <c r="C53" s="187"/>
      <c r="D53" s="187"/>
      <c r="E53" s="187"/>
      <c r="F53" s="187"/>
      <c r="G53" s="187"/>
      <c r="H53" s="187"/>
    </row>
    <row r="54" spans="1:32">
      <c r="C54" s="187"/>
      <c r="D54" s="187"/>
      <c r="E54" s="187"/>
      <c r="F54" s="187"/>
      <c r="G54" s="187"/>
      <c r="H54" s="187"/>
    </row>
    <row r="55" spans="1:32">
      <c r="C55" s="187"/>
      <c r="D55" s="187"/>
      <c r="E55" s="187"/>
      <c r="F55" s="187"/>
      <c r="G55" s="187"/>
      <c r="H55" s="187"/>
    </row>
    <row r="56" spans="1:32"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</row>
    <row r="57" spans="1:32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</row>
  </sheetData>
  <mergeCells count="25">
    <mergeCell ref="A2:B4"/>
    <mergeCell ref="C2:C4"/>
    <mergeCell ref="D2:D4"/>
    <mergeCell ref="G2:G4"/>
    <mergeCell ref="H2:H4"/>
    <mergeCell ref="T2:T4"/>
    <mergeCell ref="AD2:AD4"/>
    <mergeCell ref="AE2:AE4"/>
    <mergeCell ref="AF2:AF4"/>
    <mergeCell ref="E3:E4"/>
    <mergeCell ref="F3:F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U3:U4"/>
    <mergeCell ref="Y3:Y4"/>
    <mergeCell ref="B56:AF57"/>
    <mergeCell ref="A42:H52"/>
  </mergeCells>
  <phoneticPr fontId="5"/>
  <printOptions horizontalCentered="1"/>
  <pageMargins left="0.78740157480314965" right="0.59055118110236227" top="0.59055118110236227" bottom="0.59055118110236227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237"/>
  <sheetViews>
    <sheetView showGridLines="0" view="pageBreakPreview" zoomScale="68" zoomScaleNormal="70" zoomScaleSheetLayoutView="68" workbookViewId="0">
      <pane xSplit="7" ySplit="5" topLeftCell="M221" activePane="bottomRight" state="frozen"/>
      <selection pane="topRight"/>
      <selection pane="bottomLeft"/>
      <selection pane="bottomRight" activeCell="S231" sqref="S231"/>
    </sheetView>
  </sheetViews>
  <sheetFormatPr defaultRowHeight="15.95" customHeight="1"/>
  <cols>
    <col min="1" max="1" width="1.625" style="229" customWidth="1"/>
    <col min="2" max="6" width="1" style="229" customWidth="1"/>
    <col min="7" max="7" width="48.375" style="229" customWidth="1"/>
    <col min="8" max="8" width="16.375" style="230" customWidth="1"/>
    <col min="9" max="9" width="16.625" style="230" customWidth="1"/>
    <col min="10" max="10" width="2.375" style="230" customWidth="1"/>
    <col min="11" max="12" width="15.75" style="230" customWidth="1"/>
    <col min="13" max="24" width="16.75" style="230" customWidth="1"/>
    <col min="25" max="25" width="12.75" style="230" customWidth="1"/>
    <col min="26" max="256" width="9" style="230" customWidth="1"/>
    <col min="257" max="257" width="1.625" style="230" customWidth="1"/>
    <col min="258" max="262" width="1" style="230" customWidth="1"/>
    <col min="263" max="263" width="48.375" style="230" customWidth="1"/>
    <col min="264" max="264" width="16.375" style="230" customWidth="1"/>
    <col min="265" max="265" width="16.625" style="230" customWidth="1"/>
    <col min="266" max="266" width="2.375" style="230" customWidth="1"/>
    <col min="267" max="268" width="15.75" style="230" customWidth="1"/>
    <col min="269" max="280" width="16.75" style="230" customWidth="1"/>
    <col min="281" max="281" width="12.75" style="230" customWidth="1"/>
    <col min="282" max="512" width="9" style="230" customWidth="1"/>
    <col min="513" max="513" width="1.625" style="230" customWidth="1"/>
    <col min="514" max="518" width="1" style="230" customWidth="1"/>
    <col min="519" max="519" width="48.375" style="230" customWidth="1"/>
    <col min="520" max="520" width="16.375" style="230" customWidth="1"/>
    <col min="521" max="521" width="16.625" style="230" customWidth="1"/>
    <col min="522" max="522" width="2.375" style="230" customWidth="1"/>
    <col min="523" max="524" width="15.75" style="230" customWidth="1"/>
    <col min="525" max="536" width="16.75" style="230" customWidth="1"/>
    <col min="537" max="537" width="12.75" style="230" customWidth="1"/>
    <col min="538" max="768" width="9" style="230" customWidth="1"/>
    <col min="769" max="769" width="1.625" style="230" customWidth="1"/>
    <col min="770" max="774" width="1" style="230" customWidth="1"/>
    <col min="775" max="775" width="48.375" style="230" customWidth="1"/>
    <col min="776" max="776" width="16.375" style="230" customWidth="1"/>
    <col min="777" max="777" width="16.625" style="230" customWidth="1"/>
    <col min="778" max="778" width="2.375" style="230" customWidth="1"/>
    <col min="779" max="780" width="15.75" style="230" customWidth="1"/>
    <col min="781" max="792" width="16.75" style="230" customWidth="1"/>
    <col min="793" max="793" width="12.75" style="230" customWidth="1"/>
    <col min="794" max="1024" width="9" style="230" customWidth="1"/>
    <col min="1025" max="1025" width="1.625" style="230" customWidth="1"/>
    <col min="1026" max="1030" width="1" style="230" customWidth="1"/>
    <col min="1031" max="1031" width="48.375" style="230" customWidth="1"/>
    <col min="1032" max="1032" width="16.375" style="230" customWidth="1"/>
    <col min="1033" max="1033" width="16.625" style="230" customWidth="1"/>
    <col min="1034" max="1034" width="2.375" style="230" customWidth="1"/>
    <col min="1035" max="1036" width="15.75" style="230" customWidth="1"/>
    <col min="1037" max="1048" width="16.75" style="230" customWidth="1"/>
    <col min="1049" max="1049" width="12.75" style="230" customWidth="1"/>
    <col min="1050" max="1280" width="9" style="230" customWidth="1"/>
    <col min="1281" max="1281" width="1.625" style="230" customWidth="1"/>
    <col min="1282" max="1286" width="1" style="230" customWidth="1"/>
    <col min="1287" max="1287" width="48.375" style="230" customWidth="1"/>
    <col min="1288" max="1288" width="16.375" style="230" customWidth="1"/>
    <col min="1289" max="1289" width="16.625" style="230" customWidth="1"/>
    <col min="1290" max="1290" width="2.375" style="230" customWidth="1"/>
    <col min="1291" max="1292" width="15.75" style="230" customWidth="1"/>
    <col min="1293" max="1304" width="16.75" style="230" customWidth="1"/>
    <col min="1305" max="1305" width="12.75" style="230" customWidth="1"/>
    <col min="1306" max="1536" width="9" style="230" customWidth="1"/>
    <col min="1537" max="1537" width="1.625" style="230" customWidth="1"/>
    <col min="1538" max="1542" width="1" style="230" customWidth="1"/>
    <col min="1543" max="1543" width="48.375" style="230" customWidth="1"/>
    <col min="1544" max="1544" width="16.375" style="230" customWidth="1"/>
    <col min="1545" max="1545" width="16.625" style="230" customWidth="1"/>
    <col min="1546" max="1546" width="2.375" style="230" customWidth="1"/>
    <col min="1547" max="1548" width="15.75" style="230" customWidth="1"/>
    <col min="1549" max="1560" width="16.75" style="230" customWidth="1"/>
    <col min="1561" max="1561" width="12.75" style="230" customWidth="1"/>
    <col min="1562" max="1792" width="9" style="230" customWidth="1"/>
    <col min="1793" max="1793" width="1.625" style="230" customWidth="1"/>
    <col min="1794" max="1798" width="1" style="230" customWidth="1"/>
    <col min="1799" max="1799" width="48.375" style="230" customWidth="1"/>
    <col min="1800" max="1800" width="16.375" style="230" customWidth="1"/>
    <col min="1801" max="1801" width="16.625" style="230" customWidth="1"/>
    <col min="1802" max="1802" width="2.375" style="230" customWidth="1"/>
    <col min="1803" max="1804" width="15.75" style="230" customWidth="1"/>
    <col min="1805" max="1816" width="16.75" style="230" customWidth="1"/>
    <col min="1817" max="1817" width="12.75" style="230" customWidth="1"/>
    <col min="1818" max="2048" width="9" style="230" customWidth="1"/>
    <col min="2049" max="2049" width="1.625" style="230" customWidth="1"/>
    <col min="2050" max="2054" width="1" style="230" customWidth="1"/>
    <col min="2055" max="2055" width="48.375" style="230" customWidth="1"/>
    <col min="2056" max="2056" width="16.375" style="230" customWidth="1"/>
    <col min="2057" max="2057" width="16.625" style="230" customWidth="1"/>
    <col min="2058" max="2058" width="2.375" style="230" customWidth="1"/>
    <col min="2059" max="2060" width="15.75" style="230" customWidth="1"/>
    <col min="2061" max="2072" width="16.75" style="230" customWidth="1"/>
    <col min="2073" max="2073" width="12.75" style="230" customWidth="1"/>
    <col min="2074" max="2304" width="9" style="230" customWidth="1"/>
    <col min="2305" max="2305" width="1.625" style="230" customWidth="1"/>
    <col min="2306" max="2310" width="1" style="230" customWidth="1"/>
    <col min="2311" max="2311" width="48.375" style="230" customWidth="1"/>
    <col min="2312" max="2312" width="16.375" style="230" customWidth="1"/>
    <col min="2313" max="2313" width="16.625" style="230" customWidth="1"/>
    <col min="2314" max="2314" width="2.375" style="230" customWidth="1"/>
    <col min="2315" max="2316" width="15.75" style="230" customWidth="1"/>
    <col min="2317" max="2328" width="16.75" style="230" customWidth="1"/>
    <col min="2329" max="2329" width="12.75" style="230" customWidth="1"/>
    <col min="2330" max="2560" width="9" style="230" customWidth="1"/>
    <col min="2561" max="2561" width="1.625" style="230" customWidth="1"/>
    <col min="2562" max="2566" width="1" style="230" customWidth="1"/>
    <col min="2567" max="2567" width="48.375" style="230" customWidth="1"/>
    <col min="2568" max="2568" width="16.375" style="230" customWidth="1"/>
    <col min="2569" max="2569" width="16.625" style="230" customWidth="1"/>
    <col min="2570" max="2570" width="2.375" style="230" customWidth="1"/>
    <col min="2571" max="2572" width="15.75" style="230" customWidth="1"/>
    <col min="2573" max="2584" width="16.75" style="230" customWidth="1"/>
    <col min="2585" max="2585" width="12.75" style="230" customWidth="1"/>
    <col min="2586" max="2816" width="9" style="230" customWidth="1"/>
    <col min="2817" max="2817" width="1.625" style="230" customWidth="1"/>
    <col min="2818" max="2822" width="1" style="230" customWidth="1"/>
    <col min="2823" max="2823" width="48.375" style="230" customWidth="1"/>
    <col min="2824" max="2824" width="16.375" style="230" customWidth="1"/>
    <col min="2825" max="2825" width="16.625" style="230" customWidth="1"/>
    <col min="2826" max="2826" width="2.375" style="230" customWidth="1"/>
    <col min="2827" max="2828" width="15.75" style="230" customWidth="1"/>
    <col min="2829" max="2840" width="16.75" style="230" customWidth="1"/>
    <col min="2841" max="2841" width="12.75" style="230" customWidth="1"/>
    <col min="2842" max="3072" width="9" style="230" customWidth="1"/>
    <col min="3073" max="3073" width="1.625" style="230" customWidth="1"/>
    <col min="3074" max="3078" width="1" style="230" customWidth="1"/>
    <col min="3079" max="3079" width="48.375" style="230" customWidth="1"/>
    <col min="3080" max="3080" width="16.375" style="230" customWidth="1"/>
    <col min="3081" max="3081" width="16.625" style="230" customWidth="1"/>
    <col min="3082" max="3082" width="2.375" style="230" customWidth="1"/>
    <col min="3083" max="3084" width="15.75" style="230" customWidth="1"/>
    <col min="3085" max="3096" width="16.75" style="230" customWidth="1"/>
    <col min="3097" max="3097" width="12.75" style="230" customWidth="1"/>
    <col min="3098" max="3328" width="9" style="230" customWidth="1"/>
    <col min="3329" max="3329" width="1.625" style="230" customWidth="1"/>
    <col min="3330" max="3334" width="1" style="230" customWidth="1"/>
    <col min="3335" max="3335" width="48.375" style="230" customWidth="1"/>
    <col min="3336" max="3336" width="16.375" style="230" customWidth="1"/>
    <col min="3337" max="3337" width="16.625" style="230" customWidth="1"/>
    <col min="3338" max="3338" width="2.375" style="230" customWidth="1"/>
    <col min="3339" max="3340" width="15.75" style="230" customWidth="1"/>
    <col min="3341" max="3352" width="16.75" style="230" customWidth="1"/>
    <col min="3353" max="3353" width="12.75" style="230" customWidth="1"/>
    <col min="3354" max="3584" width="9" style="230" customWidth="1"/>
    <col min="3585" max="3585" width="1.625" style="230" customWidth="1"/>
    <col min="3586" max="3590" width="1" style="230" customWidth="1"/>
    <col min="3591" max="3591" width="48.375" style="230" customWidth="1"/>
    <col min="3592" max="3592" width="16.375" style="230" customWidth="1"/>
    <col min="3593" max="3593" width="16.625" style="230" customWidth="1"/>
    <col min="3594" max="3594" width="2.375" style="230" customWidth="1"/>
    <col min="3595" max="3596" width="15.75" style="230" customWidth="1"/>
    <col min="3597" max="3608" width="16.75" style="230" customWidth="1"/>
    <col min="3609" max="3609" width="12.75" style="230" customWidth="1"/>
    <col min="3610" max="3840" width="9" style="230" customWidth="1"/>
    <col min="3841" max="3841" width="1.625" style="230" customWidth="1"/>
    <col min="3842" max="3846" width="1" style="230" customWidth="1"/>
    <col min="3847" max="3847" width="48.375" style="230" customWidth="1"/>
    <col min="3848" max="3848" width="16.375" style="230" customWidth="1"/>
    <col min="3849" max="3849" width="16.625" style="230" customWidth="1"/>
    <col min="3850" max="3850" width="2.375" style="230" customWidth="1"/>
    <col min="3851" max="3852" width="15.75" style="230" customWidth="1"/>
    <col min="3853" max="3864" width="16.75" style="230" customWidth="1"/>
    <col min="3865" max="3865" width="12.75" style="230" customWidth="1"/>
    <col min="3866" max="4096" width="9" style="230" customWidth="1"/>
    <col min="4097" max="4097" width="1.625" style="230" customWidth="1"/>
    <col min="4098" max="4102" width="1" style="230" customWidth="1"/>
    <col min="4103" max="4103" width="48.375" style="230" customWidth="1"/>
    <col min="4104" max="4104" width="16.375" style="230" customWidth="1"/>
    <col min="4105" max="4105" width="16.625" style="230" customWidth="1"/>
    <col min="4106" max="4106" width="2.375" style="230" customWidth="1"/>
    <col min="4107" max="4108" width="15.75" style="230" customWidth="1"/>
    <col min="4109" max="4120" width="16.75" style="230" customWidth="1"/>
    <col min="4121" max="4121" width="12.75" style="230" customWidth="1"/>
    <col min="4122" max="4352" width="9" style="230" customWidth="1"/>
    <col min="4353" max="4353" width="1.625" style="230" customWidth="1"/>
    <col min="4354" max="4358" width="1" style="230" customWidth="1"/>
    <col min="4359" max="4359" width="48.375" style="230" customWidth="1"/>
    <col min="4360" max="4360" width="16.375" style="230" customWidth="1"/>
    <col min="4361" max="4361" width="16.625" style="230" customWidth="1"/>
    <col min="4362" max="4362" width="2.375" style="230" customWidth="1"/>
    <col min="4363" max="4364" width="15.75" style="230" customWidth="1"/>
    <col min="4365" max="4376" width="16.75" style="230" customWidth="1"/>
    <col min="4377" max="4377" width="12.75" style="230" customWidth="1"/>
    <col min="4378" max="4608" width="9" style="230" customWidth="1"/>
    <col min="4609" max="4609" width="1.625" style="230" customWidth="1"/>
    <col min="4610" max="4614" width="1" style="230" customWidth="1"/>
    <col min="4615" max="4615" width="48.375" style="230" customWidth="1"/>
    <col min="4616" max="4616" width="16.375" style="230" customWidth="1"/>
    <col min="4617" max="4617" width="16.625" style="230" customWidth="1"/>
    <col min="4618" max="4618" width="2.375" style="230" customWidth="1"/>
    <col min="4619" max="4620" width="15.75" style="230" customWidth="1"/>
    <col min="4621" max="4632" width="16.75" style="230" customWidth="1"/>
    <col min="4633" max="4633" width="12.75" style="230" customWidth="1"/>
    <col min="4634" max="4864" width="9" style="230" customWidth="1"/>
    <col min="4865" max="4865" width="1.625" style="230" customWidth="1"/>
    <col min="4866" max="4870" width="1" style="230" customWidth="1"/>
    <col min="4871" max="4871" width="48.375" style="230" customWidth="1"/>
    <col min="4872" max="4872" width="16.375" style="230" customWidth="1"/>
    <col min="4873" max="4873" width="16.625" style="230" customWidth="1"/>
    <col min="4874" max="4874" width="2.375" style="230" customWidth="1"/>
    <col min="4875" max="4876" width="15.75" style="230" customWidth="1"/>
    <col min="4877" max="4888" width="16.75" style="230" customWidth="1"/>
    <col min="4889" max="4889" width="12.75" style="230" customWidth="1"/>
    <col min="4890" max="5120" width="9" style="230" customWidth="1"/>
    <col min="5121" max="5121" width="1.625" style="230" customWidth="1"/>
    <col min="5122" max="5126" width="1" style="230" customWidth="1"/>
    <col min="5127" max="5127" width="48.375" style="230" customWidth="1"/>
    <col min="5128" max="5128" width="16.375" style="230" customWidth="1"/>
    <col min="5129" max="5129" width="16.625" style="230" customWidth="1"/>
    <col min="5130" max="5130" width="2.375" style="230" customWidth="1"/>
    <col min="5131" max="5132" width="15.75" style="230" customWidth="1"/>
    <col min="5133" max="5144" width="16.75" style="230" customWidth="1"/>
    <col min="5145" max="5145" width="12.75" style="230" customWidth="1"/>
    <col min="5146" max="5376" width="9" style="230" customWidth="1"/>
    <col min="5377" max="5377" width="1.625" style="230" customWidth="1"/>
    <col min="5378" max="5382" width="1" style="230" customWidth="1"/>
    <col min="5383" max="5383" width="48.375" style="230" customWidth="1"/>
    <col min="5384" max="5384" width="16.375" style="230" customWidth="1"/>
    <col min="5385" max="5385" width="16.625" style="230" customWidth="1"/>
    <col min="5386" max="5386" width="2.375" style="230" customWidth="1"/>
    <col min="5387" max="5388" width="15.75" style="230" customWidth="1"/>
    <col min="5389" max="5400" width="16.75" style="230" customWidth="1"/>
    <col min="5401" max="5401" width="12.75" style="230" customWidth="1"/>
    <col min="5402" max="5632" width="9" style="230" customWidth="1"/>
    <col min="5633" max="5633" width="1.625" style="230" customWidth="1"/>
    <col min="5634" max="5638" width="1" style="230" customWidth="1"/>
    <col min="5639" max="5639" width="48.375" style="230" customWidth="1"/>
    <col min="5640" max="5640" width="16.375" style="230" customWidth="1"/>
    <col min="5641" max="5641" width="16.625" style="230" customWidth="1"/>
    <col min="5642" max="5642" width="2.375" style="230" customWidth="1"/>
    <col min="5643" max="5644" width="15.75" style="230" customWidth="1"/>
    <col min="5645" max="5656" width="16.75" style="230" customWidth="1"/>
    <col min="5657" max="5657" width="12.75" style="230" customWidth="1"/>
    <col min="5658" max="5888" width="9" style="230" customWidth="1"/>
    <col min="5889" max="5889" width="1.625" style="230" customWidth="1"/>
    <col min="5890" max="5894" width="1" style="230" customWidth="1"/>
    <col min="5895" max="5895" width="48.375" style="230" customWidth="1"/>
    <col min="5896" max="5896" width="16.375" style="230" customWidth="1"/>
    <col min="5897" max="5897" width="16.625" style="230" customWidth="1"/>
    <col min="5898" max="5898" width="2.375" style="230" customWidth="1"/>
    <col min="5899" max="5900" width="15.75" style="230" customWidth="1"/>
    <col min="5901" max="5912" width="16.75" style="230" customWidth="1"/>
    <col min="5913" max="5913" width="12.75" style="230" customWidth="1"/>
    <col min="5914" max="6144" width="9" style="230" customWidth="1"/>
    <col min="6145" max="6145" width="1.625" style="230" customWidth="1"/>
    <col min="6146" max="6150" width="1" style="230" customWidth="1"/>
    <col min="6151" max="6151" width="48.375" style="230" customWidth="1"/>
    <col min="6152" max="6152" width="16.375" style="230" customWidth="1"/>
    <col min="6153" max="6153" width="16.625" style="230" customWidth="1"/>
    <col min="6154" max="6154" width="2.375" style="230" customWidth="1"/>
    <col min="6155" max="6156" width="15.75" style="230" customWidth="1"/>
    <col min="6157" max="6168" width="16.75" style="230" customWidth="1"/>
    <col min="6169" max="6169" width="12.75" style="230" customWidth="1"/>
    <col min="6170" max="6400" width="9" style="230" customWidth="1"/>
    <col min="6401" max="6401" width="1.625" style="230" customWidth="1"/>
    <col min="6402" max="6406" width="1" style="230" customWidth="1"/>
    <col min="6407" max="6407" width="48.375" style="230" customWidth="1"/>
    <col min="6408" max="6408" width="16.375" style="230" customWidth="1"/>
    <col min="6409" max="6409" width="16.625" style="230" customWidth="1"/>
    <col min="6410" max="6410" width="2.375" style="230" customWidth="1"/>
    <col min="6411" max="6412" width="15.75" style="230" customWidth="1"/>
    <col min="6413" max="6424" width="16.75" style="230" customWidth="1"/>
    <col min="6425" max="6425" width="12.75" style="230" customWidth="1"/>
    <col min="6426" max="6656" width="9" style="230" customWidth="1"/>
    <col min="6657" max="6657" width="1.625" style="230" customWidth="1"/>
    <col min="6658" max="6662" width="1" style="230" customWidth="1"/>
    <col min="6663" max="6663" width="48.375" style="230" customWidth="1"/>
    <col min="6664" max="6664" width="16.375" style="230" customWidth="1"/>
    <col min="6665" max="6665" width="16.625" style="230" customWidth="1"/>
    <col min="6666" max="6666" width="2.375" style="230" customWidth="1"/>
    <col min="6667" max="6668" width="15.75" style="230" customWidth="1"/>
    <col min="6669" max="6680" width="16.75" style="230" customWidth="1"/>
    <col min="6681" max="6681" width="12.75" style="230" customWidth="1"/>
    <col min="6682" max="6912" width="9" style="230" customWidth="1"/>
    <col min="6913" max="6913" width="1.625" style="230" customWidth="1"/>
    <col min="6914" max="6918" width="1" style="230" customWidth="1"/>
    <col min="6919" max="6919" width="48.375" style="230" customWidth="1"/>
    <col min="6920" max="6920" width="16.375" style="230" customWidth="1"/>
    <col min="6921" max="6921" width="16.625" style="230" customWidth="1"/>
    <col min="6922" max="6922" width="2.375" style="230" customWidth="1"/>
    <col min="6923" max="6924" width="15.75" style="230" customWidth="1"/>
    <col min="6925" max="6936" width="16.75" style="230" customWidth="1"/>
    <col min="6937" max="6937" width="12.75" style="230" customWidth="1"/>
    <col min="6938" max="7168" width="9" style="230" customWidth="1"/>
    <col min="7169" max="7169" width="1.625" style="230" customWidth="1"/>
    <col min="7170" max="7174" width="1" style="230" customWidth="1"/>
    <col min="7175" max="7175" width="48.375" style="230" customWidth="1"/>
    <col min="7176" max="7176" width="16.375" style="230" customWidth="1"/>
    <col min="7177" max="7177" width="16.625" style="230" customWidth="1"/>
    <col min="7178" max="7178" width="2.375" style="230" customWidth="1"/>
    <col min="7179" max="7180" width="15.75" style="230" customWidth="1"/>
    <col min="7181" max="7192" width="16.75" style="230" customWidth="1"/>
    <col min="7193" max="7193" width="12.75" style="230" customWidth="1"/>
    <col min="7194" max="7424" width="9" style="230" customWidth="1"/>
    <col min="7425" max="7425" width="1.625" style="230" customWidth="1"/>
    <col min="7426" max="7430" width="1" style="230" customWidth="1"/>
    <col min="7431" max="7431" width="48.375" style="230" customWidth="1"/>
    <col min="7432" max="7432" width="16.375" style="230" customWidth="1"/>
    <col min="7433" max="7433" width="16.625" style="230" customWidth="1"/>
    <col min="7434" max="7434" width="2.375" style="230" customWidth="1"/>
    <col min="7435" max="7436" width="15.75" style="230" customWidth="1"/>
    <col min="7437" max="7448" width="16.75" style="230" customWidth="1"/>
    <col min="7449" max="7449" width="12.75" style="230" customWidth="1"/>
    <col min="7450" max="7680" width="9" style="230" customWidth="1"/>
    <col min="7681" max="7681" width="1.625" style="230" customWidth="1"/>
    <col min="7682" max="7686" width="1" style="230" customWidth="1"/>
    <col min="7687" max="7687" width="48.375" style="230" customWidth="1"/>
    <col min="7688" max="7688" width="16.375" style="230" customWidth="1"/>
    <col min="7689" max="7689" width="16.625" style="230" customWidth="1"/>
    <col min="7690" max="7690" width="2.375" style="230" customWidth="1"/>
    <col min="7691" max="7692" width="15.75" style="230" customWidth="1"/>
    <col min="7693" max="7704" width="16.75" style="230" customWidth="1"/>
    <col min="7705" max="7705" width="12.75" style="230" customWidth="1"/>
    <col min="7706" max="7936" width="9" style="230" customWidth="1"/>
    <col min="7937" max="7937" width="1.625" style="230" customWidth="1"/>
    <col min="7938" max="7942" width="1" style="230" customWidth="1"/>
    <col min="7943" max="7943" width="48.375" style="230" customWidth="1"/>
    <col min="7944" max="7944" width="16.375" style="230" customWidth="1"/>
    <col min="7945" max="7945" width="16.625" style="230" customWidth="1"/>
    <col min="7946" max="7946" width="2.375" style="230" customWidth="1"/>
    <col min="7947" max="7948" width="15.75" style="230" customWidth="1"/>
    <col min="7949" max="7960" width="16.75" style="230" customWidth="1"/>
    <col min="7961" max="7961" width="12.75" style="230" customWidth="1"/>
    <col min="7962" max="8192" width="9" style="230" customWidth="1"/>
    <col min="8193" max="8193" width="1.625" style="230" customWidth="1"/>
    <col min="8194" max="8198" width="1" style="230" customWidth="1"/>
    <col min="8199" max="8199" width="48.375" style="230" customWidth="1"/>
    <col min="8200" max="8200" width="16.375" style="230" customWidth="1"/>
    <col min="8201" max="8201" width="16.625" style="230" customWidth="1"/>
    <col min="8202" max="8202" width="2.375" style="230" customWidth="1"/>
    <col min="8203" max="8204" width="15.75" style="230" customWidth="1"/>
    <col min="8205" max="8216" width="16.75" style="230" customWidth="1"/>
    <col min="8217" max="8217" width="12.75" style="230" customWidth="1"/>
    <col min="8218" max="8448" width="9" style="230" customWidth="1"/>
    <col min="8449" max="8449" width="1.625" style="230" customWidth="1"/>
    <col min="8450" max="8454" width="1" style="230" customWidth="1"/>
    <col min="8455" max="8455" width="48.375" style="230" customWidth="1"/>
    <col min="8456" max="8456" width="16.375" style="230" customWidth="1"/>
    <col min="8457" max="8457" width="16.625" style="230" customWidth="1"/>
    <col min="8458" max="8458" width="2.375" style="230" customWidth="1"/>
    <col min="8459" max="8460" width="15.75" style="230" customWidth="1"/>
    <col min="8461" max="8472" width="16.75" style="230" customWidth="1"/>
    <col min="8473" max="8473" width="12.75" style="230" customWidth="1"/>
    <col min="8474" max="8704" width="9" style="230" customWidth="1"/>
    <col min="8705" max="8705" width="1.625" style="230" customWidth="1"/>
    <col min="8706" max="8710" width="1" style="230" customWidth="1"/>
    <col min="8711" max="8711" width="48.375" style="230" customWidth="1"/>
    <col min="8712" max="8712" width="16.375" style="230" customWidth="1"/>
    <col min="8713" max="8713" width="16.625" style="230" customWidth="1"/>
    <col min="8714" max="8714" width="2.375" style="230" customWidth="1"/>
    <col min="8715" max="8716" width="15.75" style="230" customWidth="1"/>
    <col min="8717" max="8728" width="16.75" style="230" customWidth="1"/>
    <col min="8729" max="8729" width="12.75" style="230" customWidth="1"/>
    <col min="8730" max="8960" width="9" style="230" customWidth="1"/>
    <col min="8961" max="8961" width="1.625" style="230" customWidth="1"/>
    <col min="8962" max="8966" width="1" style="230" customWidth="1"/>
    <col min="8967" max="8967" width="48.375" style="230" customWidth="1"/>
    <col min="8968" max="8968" width="16.375" style="230" customWidth="1"/>
    <col min="8969" max="8969" width="16.625" style="230" customWidth="1"/>
    <col min="8970" max="8970" width="2.375" style="230" customWidth="1"/>
    <col min="8971" max="8972" width="15.75" style="230" customWidth="1"/>
    <col min="8973" max="8984" width="16.75" style="230" customWidth="1"/>
    <col min="8985" max="8985" width="12.75" style="230" customWidth="1"/>
    <col min="8986" max="9216" width="9" style="230" customWidth="1"/>
    <col min="9217" max="9217" width="1.625" style="230" customWidth="1"/>
    <col min="9218" max="9222" width="1" style="230" customWidth="1"/>
    <col min="9223" max="9223" width="48.375" style="230" customWidth="1"/>
    <col min="9224" max="9224" width="16.375" style="230" customWidth="1"/>
    <col min="9225" max="9225" width="16.625" style="230" customWidth="1"/>
    <col min="9226" max="9226" width="2.375" style="230" customWidth="1"/>
    <col min="9227" max="9228" width="15.75" style="230" customWidth="1"/>
    <col min="9229" max="9240" width="16.75" style="230" customWidth="1"/>
    <col min="9241" max="9241" width="12.75" style="230" customWidth="1"/>
    <col min="9242" max="9472" width="9" style="230" customWidth="1"/>
    <col min="9473" max="9473" width="1.625" style="230" customWidth="1"/>
    <col min="9474" max="9478" width="1" style="230" customWidth="1"/>
    <col min="9479" max="9479" width="48.375" style="230" customWidth="1"/>
    <col min="9480" max="9480" width="16.375" style="230" customWidth="1"/>
    <col min="9481" max="9481" width="16.625" style="230" customWidth="1"/>
    <col min="9482" max="9482" width="2.375" style="230" customWidth="1"/>
    <col min="9483" max="9484" width="15.75" style="230" customWidth="1"/>
    <col min="9485" max="9496" width="16.75" style="230" customWidth="1"/>
    <col min="9497" max="9497" width="12.75" style="230" customWidth="1"/>
    <col min="9498" max="9728" width="9" style="230" customWidth="1"/>
    <col min="9729" max="9729" width="1.625" style="230" customWidth="1"/>
    <col min="9730" max="9734" width="1" style="230" customWidth="1"/>
    <col min="9735" max="9735" width="48.375" style="230" customWidth="1"/>
    <col min="9736" max="9736" width="16.375" style="230" customWidth="1"/>
    <col min="9737" max="9737" width="16.625" style="230" customWidth="1"/>
    <col min="9738" max="9738" width="2.375" style="230" customWidth="1"/>
    <col min="9739" max="9740" width="15.75" style="230" customWidth="1"/>
    <col min="9741" max="9752" width="16.75" style="230" customWidth="1"/>
    <col min="9753" max="9753" width="12.75" style="230" customWidth="1"/>
    <col min="9754" max="9984" width="9" style="230" customWidth="1"/>
    <col min="9985" max="9985" width="1.625" style="230" customWidth="1"/>
    <col min="9986" max="9990" width="1" style="230" customWidth="1"/>
    <col min="9991" max="9991" width="48.375" style="230" customWidth="1"/>
    <col min="9992" max="9992" width="16.375" style="230" customWidth="1"/>
    <col min="9993" max="9993" width="16.625" style="230" customWidth="1"/>
    <col min="9994" max="9994" width="2.375" style="230" customWidth="1"/>
    <col min="9995" max="9996" width="15.75" style="230" customWidth="1"/>
    <col min="9997" max="10008" width="16.75" style="230" customWidth="1"/>
    <col min="10009" max="10009" width="12.75" style="230" customWidth="1"/>
    <col min="10010" max="10240" width="9" style="230" customWidth="1"/>
    <col min="10241" max="10241" width="1.625" style="230" customWidth="1"/>
    <col min="10242" max="10246" width="1" style="230" customWidth="1"/>
    <col min="10247" max="10247" width="48.375" style="230" customWidth="1"/>
    <col min="10248" max="10248" width="16.375" style="230" customWidth="1"/>
    <col min="10249" max="10249" width="16.625" style="230" customWidth="1"/>
    <col min="10250" max="10250" width="2.375" style="230" customWidth="1"/>
    <col min="10251" max="10252" width="15.75" style="230" customWidth="1"/>
    <col min="10253" max="10264" width="16.75" style="230" customWidth="1"/>
    <col min="10265" max="10265" width="12.75" style="230" customWidth="1"/>
    <col min="10266" max="10496" width="9" style="230" customWidth="1"/>
    <col min="10497" max="10497" width="1.625" style="230" customWidth="1"/>
    <col min="10498" max="10502" width="1" style="230" customWidth="1"/>
    <col min="10503" max="10503" width="48.375" style="230" customWidth="1"/>
    <col min="10504" max="10504" width="16.375" style="230" customWidth="1"/>
    <col min="10505" max="10505" width="16.625" style="230" customWidth="1"/>
    <col min="10506" max="10506" width="2.375" style="230" customWidth="1"/>
    <col min="10507" max="10508" width="15.75" style="230" customWidth="1"/>
    <col min="10509" max="10520" width="16.75" style="230" customWidth="1"/>
    <col min="10521" max="10521" width="12.75" style="230" customWidth="1"/>
    <col min="10522" max="10752" width="9" style="230" customWidth="1"/>
    <col min="10753" max="10753" width="1.625" style="230" customWidth="1"/>
    <col min="10754" max="10758" width="1" style="230" customWidth="1"/>
    <col min="10759" max="10759" width="48.375" style="230" customWidth="1"/>
    <col min="10760" max="10760" width="16.375" style="230" customWidth="1"/>
    <col min="10761" max="10761" width="16.625" style="230" customWidth="1"/>
    <col min="10762" max="10762" width="2.375" style="230" customWidth="1"/>
    <col min="10763" max="10764" width="15.75" style="230" customWidth="1"/>
    <col min="10765" max="10776" width="16.75" style="230" customWidth="1"/>
    <col min="10777" max="10777" width="12.75" style="230" customWidth="1"/>
    <col min="10778" max="11008" width="9" style="230" customWidth="1"/>
    <col min="11009" max="11009" width="1.625" style="230" customWidth="1"/>
    <col min="11010" max="11014" width="1" style="230" customWidth="1"/>
    <col min="11015" max="11015" width="48.375" style="230" customWidth="1"/>
    <col min="11016" max="11016" width="16.375" style="230" customWidth="1"/>
    <col min="11017" max="11017" width="16.625" style="230" customWidth="1"/>
    <col min="11018" max="11018" width="2.375" style="230" customWidth="1"/>
    <col min="11019" max="11020" width="15.75" style="230" customWidth="1"/>
    <col min="11021" max="11032" width="16.75" style="230" customWidth="1"/>
    <col min="11033" max="11033" width="12.75" style="230" customWidth="1"/>
    <col min="11034" max="11264" width="9" style="230" customWidth="1"/>
    <col min="11265" max="11265" width="1.625" style="230" customWidth="1"/>
    <col min="11266" max="11270" width="1" style="230" customWidth="1"/>
    <col min="11271" max="11271" width="48.375" style="230" customWidth="1"/>
    <col min="11272" max="11272" width="16.375" style="230" customWidth="1"/>
    <col min="11273" max="11273" width="16.625" style="230" customWidth="1"/>
    <col min="11274" max="11274" width="2.375" style="230" customWidth="1"/>
    <col min="11275" max="11276" width="15.75" style="230" customWidth="1"/>
    <col min="11277" max="11288" width="16.75" style="230" customWidth="1"/>
    <col min="11289" max="11289" width="12.75" style="230" customWidth="1"/>
    <col min="11290" max="11520" width="9" style="230" customWidth="1"/>
    <col min="11521" max="11521" width="1.625" style="230" customWidth="1"/>
    <col min="11522" max="11526" width="1" style="230" customWidth="1"/>
    <col min="11527" max="11527" width="48.375" style="230" customWidth="1"/>
    <col min="11528" max="11528" width="16.375" style="230" customWidth="1"/>
    <col min="11529" max="11529" width="16.625" style="230" customWidth="1"/>
    <col min="11530" max="11530" width="2.375" style="230" customWidth="1"/>
    <col min="11531" max="11532" width="15.75" style="230" customWidth="1"/>
    <col min="11533" max="11544" width="16.75" style="230" customWidth="1"/>
    <col min="11545" max="11545" width="12.75" style="230" customWidth="1"/>
    <col min="11546" max="11776" width="9" style="230" customWidth="1"/>
    <col min="11777" max="11777" width="1.625" style="230" customWidth="1"/>
    <col min="11778" max="11782" width="1" style="230" customWidth="1"/>
    <col min="11783" max="11783" width="48.375" style="230" customWidth="1"/>
    <col min="11784" max="11784" width="16.375" style="230" customWidth="1"/>
    <col min="11785" max="11785" width="16.625" style="230" customWidth="1"/>
    <col min="11786" max="11786" width="2.375" style="230" customWidth="1"/>
    <col min="11787" max="11788" width="15.75" style="230" customWidth="1"/>
    <col min="11789" max="11800" width="16.75" style="230" customWidth="1"/>
    <col min="11801" max="11801" width="12.75" style="230" customWidth="1"/>
    <col min="11802" max="12032" width="9" style="230" customWidth="1"/>
    <col min="12033" max="12033" width="1.625" style="230" customWidth="1"/>
    <col min="12034" max="12038" width="1" style="230" customWidth="1"/>
    <col min="12039" max="12039" width="48.375" style="230" customWidth="1"/>
    <col min="12040" max="12040" width="16.375" style="230" customWidth="1"/>
    <col min="12041" max="12041" width="16.625" style="230" customWidth="1"/>
    <col min="12042" max="12042" width="2.375" style="230" customWidth="1"/>
    <col min="12043" max="12044" width="15.75" style="230" customWidth="1"/>
    <col min="12045" max="12056" width="16.75" style="230" customWidth="1"/>
    <col min="12057" max="12057" width="12.75" style="230" customWidth="1"/>
    <col min="12058" max="12288" width="9" style="230" customWidth="1"/>
    <col min="12289" max="12289" width="1.625" style="230" customWidth="1"/>
    <col min="12290" max="12294" width="1" style="230" customWidth="1"/>
    <col min="12295" max="12295" width="48.375" style="230" customWidth="1"/>
    <col min="12296" max="12296" width="16.375" style="230" customWidth="1"/>
    <col min="12297" max="12297" width="16.625" style="230" customWidth="1"/>
    <col min="12298" max="12298" width="2.375" style="230" customWidth="1"/>
    <col min="12299" max="12300" width="15.75" style="230" customWidth="1"/>
    <col min="12301" max="12312" width="16.75" style="230" customWidth="1"/>
    <col min="12313" max="12313" width="12.75" style="230" customWidth="1"/>
    <col min="12314" max="12544" width="9" style="230" customWidth="1"/>
    <col min="12545" max="12545" width="1.625" style="230" customWidth="1"/>
    <col min="12546" max="12550" width="1" style="230" customWidth="1"/>
    <col min="12551" max="12551" width="48.375" style="230" customWidth="1"/>
    <col min="12552" max="12552" width="16.375" style="230" customWidth="1"/>
    <col min="12553" max="12553" width="16.625" style="230" customWidth="1"/>
    <col min="12554" max="12554" width="2.375" style="230" customWidth="1"/>
    <col min="12555" max="12556" width="15.75" style="230" customWidth="1"/>
    <col min="12557" max="12568" width="16.75" style="230" customWidth="1"/>
    <col min="12569" max="12569" width="12.75" style="230" customWidth="1"/>
    <col min="12570" max="12800" width="9" style="230" customWidth="1"/>
    <col min="12801" max="12801" width="1.625" style="230" customWidth="1"/>
    <col min="12802" max="12806" width="1" style="230" customWidth="1"/>
    <col min="12807" max="12807" width="48.375" style="230" customWidth="1"/>
    <col min="12808" max="12808" width="16.375" style="230" customWidth="1"/>
    <col min="12809" max="12809" width="16.625" style="230" customWidth="1"/>
    <col min="12810" max="12810" width="2.375" style="230" customWidth="1"/>
    <col min="12811" max="12812" width="15.75" style="230" customWidth="1"/>
    <col min="12813" max="12824" width="16.75" style="230" customWidth="1"/>
    <col min="12825" max="12825" width="12.75" style="230" customWidth="1"/>
    <col min="12826" max="13056" width="9" style="230" customWidth="1"/>
    <col min="13057" max="13057" width="1.625" style="230" customWidth="1"/>
    <col min="13058" max="13062" width="1" style="230" customWidth="1"/>
    <col min="13063" max="13063" width="48.375" style="230" customWidth="1"/>
    <col min="13064" max="13064" width="16.375" style="230" customWidth="1"/>
    <col min="13065" max="13065" width="16.625" style="230" customWidth="1"/>
    <col min="13066" max="13066" width="2.375" style="230" customWidth="1"/>
    <col min="13067" max="13068" width="15.75" style="230" customWidth="1"/>
    <col min="13069" max="13080" width="16.75" style="230" customWidth="1"/>
    <col min="13081" max="13081" width="12.75" style="230" customWidth="1"/>
    <col min="13082" max="13312" width="9" style="230" customWidth="1"/>
    <col min="13313" max="13313" width="1.625" style="230" customWidth="1"/>
    <col min="13314" max="13318" width="1" style="230" customWidth="1"/>
    <col min="13319" max="13319" width="48.375" style="230" customWidth="1"/>
    <col min="13320" max="13320" width="16.375" style="230" customWidth="1"/>
    <col min="13321" max="13321" width="16.625" style="230" customWidth="1"/>
    <col min="13322" max="13322" width="2.375" style="230" customWidth="1"/>
    <col min="13323" max="13324" width="15.75" style="230" customWidth="1"/>
    <col min="13325" max="13336" width="16.75" style="230" customWidth="1"/>
    <col min="13337" max="13337" width="12.75" style="230" customWidth="1"/>
    <col min="13338" max="13568" width="9" style="230" customWidth="1"/>
    <col min="13569" max="13569" width="1.625" style="230" customWidth="1"/>
    <col min="13570" max="13574" width="1" style="230" customWidth="1"/>
    <col min="13575" max="13575" width="48.375" style="230" customWidth="1"/>
    <col min="13576" max="13576" width="16.375" style="230" customWidth="1"/>
    <col min="13577" max="13577" width="16.625" style="230" customWidth="1"/>
    <col min="13578" max="13578" width="2.375" style="230" customWidth="1"/>
    <col min="13579" max="13580" width="15.75" style="230" customWidth="1"/>
    <col min="13581" max="13592" width="16.75" style="230" customWidth="1"/>
    <col min="13593" max="13593" width="12.75" style="230" customWidth="1"/>
    <col min="13594" max="13824" width="9" style="230" customWidth="1"/>
    <col min="13825" max="13825" width="1.625" style="230" customWidth="1"/>
    <col min="13826" max="13830" width="1" style="230" customWidth="1"/>
    <col min="13831" max="13831" width="48.375" style="230" customWidth="1"/>
    <col min="13832" max="13832" width="16.375" style="230" customWidth="1"/>
    <col min="13833" max="13833" width="16.625" style="230" customWidth="1"/>
    <col min="13834" max="13834" width="2.375" style="230" customWidth="1"/>
    <col min="13835" max="13836" width="15.75" style="230" customWidth="1"/>
    <col min="13837" max="13848" width="16.75" style="230" customWidth="1"/>
    <col min="13849" max="13849" width="12.75" style="230" customWidth="1"/>
    <col min="13850" max="14080" width="9" style="230" customWidth="1"/>
    <col min="14081" max="14081" width="1.625" style="230" customWidth="1"/>
    <col min="14082" max="14086" width="1" style="230" customWidth="1"/>
    <col min="14087" max="14087" width="48.375" style="230" customWidth="1"/>
    <col min="14088" max="14088" width="16.375" style="230" customWidth="1"/>
    <col min="14089" max="14089" width="16.625" style="230" customWidth="1"/>
    <col min="14090" max="14090" width="2.375" style="230" customWidth="1"/>
    <col min="14091" max="14092" width="15.75" style="230" customWidth="1"/>
    <col min="14093" max="14104" width="16.75" style="230" customWidth="1"/>
    <col min="14105" max="14105" width="12.75" style="230" customWidth="1"/>
    <col min="14106" max="14336" width="9" style="230" customWidth="1"/>
    <col min="14337" max="14337" width="1.625" style="230" customWidth="1"/>
    <col min="14338" max="14342" width="1" style="230" customWidth="1"/>
    <col min="14343" max="14343" width="48.375" style="230" customWidth="1"/>
    <col min="14344" max="14344" width="16.375" style="230" customWidth="1"/>
    <col min="14345" max="14345" width="16.625" style="230" customWidth="1"/>
    <col min="14346" max="14346" width="2.375" style="230" customWidth="1"/>
    <col min="14347" max="14348" width="15.75" style="230" customWidth="1"/>
    <col min="14349" max="14360" width="16.75" style="230" customWidth="1"/>
    <col min="14361" max="14361" width="12.75" style="230" customWidth="1"/>
    <col min="14362" max="14592" width="9" style="230" customWidth="1"/>
    <col min="14593" max="14593" width="1.625" style="230" customWidth="1"/>
    <col min="14594" max="14598" width="1" style="230" customWidth="1"/>
    <col min="14599" max="14599" width="48.375" style="230" customWidth="1"/>
    <col min="14600" max="14600" width="16.375" style="230" customWidth="1"/>
    <col min="14601" max="14601" width="16.625" style="230" customWidth="1"/>
    <col min="14602" max="14602" width="2.375" style="230" customWidth="1"/>
    <col min="14603" max="14604" width="15.75" style="230" customWidth="1"/>
    <col min="14605" max="14616" width="16.75" style="230" customWidth="1"/>
    <col min="14617" max="14617" width="12.75" style="230" customWidth="1"/>
    <col min="14618" max="14848" width="9" style="230" customWidth="1"/>
    <col min="14849" max="14849" width="1.625" style="230" customWidth="1"/>
    <col min="14850" max="14854" width="1" style="230" customWidth="1"/>
    <col min="14855" max="14855" width="48.375" style="230" customWidth="1"/>
    <col min="14856" max="14856" width="16.375" style="230" customWidth="1"/>
    <col min="14857" max="14857" width="16.625" style="230" customWidth="1"/>
    <col min="14858" max="14858" width="2.375" style="230" customWidth="1"/>
    <col min="14859" max="14860" width="15.75" style="230" customWidth="1"/>
    <col min="14861" max="14872" width="16.75" style="230" customWidth="1"/>
    <col min="14873" max="14873" width="12.75" style="230" customWidth="1"/>
    <col min="14874" max="15104" width="9" style="230" customWidth="1"/>
    <col min="15105" max="15105" width="1.625" style="230" customWidth="1"/>
    <col min="15106" max="15110" width="1" style="230" customWidth="1"/>
    <col min="15111" max="15111" width="48.375" style="230" customWidth="1"/>
    <col min="15112" max="15112" width="16.375" style="230" customWidth="1"/>
    <col min="15113" max="15113" width="16.625" style="230" customWidth="1"/>
    <col min="15114" max="15114" width="2.375" style="230" customWidth="1"/>
    <col min="15115" max="15116" width="15.75" style="230" customWidth="1"/>
    <col min="15117" max="15128" width="16.75" style="230" customWidth="1"/>
    <col min="15129" max="15129" width="12.75" style="230" customWidth="1"/>
    <col min="15130" max="15360" width="9" style="230" customWidth="1"/>
    <col min="15361" max="15361" width="1.625" style="230" customWidth="1"/>
    <col min="15362" max="15366" width="1" style="230" customWidth="1"/>
    <col min="15367" max="15367" width="48.375" style="230" customWidth="1"/>
    <col min="15368" max="15368" width="16.375" style="230" customWidth="1"/>
    <col min="15369" max="15369" width="16.625" style="230" customWidth="1"/>
    <col min="15370" max="15370" width="2.375" style="230" customWidth="1"/>
    <col min="15371" max="15372" width="15.75" style="230" customWidth="1"/>
    <col min="15373" max="15384" width="16.75" style="230" customWidth="1"/>
    <col min="15385" max="15385" width="12.75" style="230" customWidth="1"/>
    <col min="15386" max="15616" width="9" style="230" customWidth="1"/>
    <col min="15617" max="15617" width="1.625" style="230" customWidth="1"/>
    <col min="15618" max="15622" width="1" style="230" customWidth="1"/>
    <col min="15623" max="15623" width="48.375" style="230" customWidth="1"/>
    <col min="15624" max="15624" width="16.375" style="230" customWidth="1"/>
    <col min="15625" max="15625" width="16.625" style="230" customWidth="1"/>
    <col min="15626" max="15626" width="2.375" style="230" customWidth="1"/>
    <col min="15627" max="15628" width="15.75" style="230" customWidth="1"/>
    <col min="15629" max="15640" width="16.75" style="230" customWidth="1"/>
    <col min="15641" max="15641" width="12.75" style="230" customWidth="1"/>
    <col min="15642" max="15872" width="9" style="230" customWidth="1"/>
    <col min="15873" max="15873" width="1.625" style="230" customWidth="1"/>
    <col min="15874" max="15878" width="1" style="230" customWidth="1"/>
    <col min="15879" max="15879" width="48.375" style="230" customWidth="1"/>
    <col min="15880" max="15880" width="16.375" style="230" customWidth="1"/>
    <col min="15881" max="15881" width="16.625" style="230" customWidth="1"/>
    <col min="15882" max="15882" width="2.375" style="230" customWidth="1"/>
    <col min="15883" max="15884" width="15.75" style="230" customWidth="1"/>
    <col min="15885" max="15896" width="16.75" style="230" customWidth="1"/>
    <col min="15897" max="15897" width="12.75" style="230" customWidth="1"/>
    <col min="15898" max="16128" width="9" style="230" customWidth="1"/>
    <col min="16129" max="16129" width="1.625" style="230" customWidth="1"/>
    <col min="16130" max="16134" width="1" style="230" customWidth="1"/>
    <col min="16135" max="16135" width="48.375" style="230" customWidth="1"/>
    <col min="16136" max="16136" width="16.375" style="230" customWidth="1"/>
    <col min="16137" max="16137" width="16.625" style="230" customWidth="1"/>
    <col min="16138" max="16138" width="2.375" style="230" customWidth="1"/>
    <col min="16139" max="16140" width="15.75" style="230" customWidth="1"/>
    <col min="16141" max="16152" width="16.75" style="230" customWidth="1"/>
    <col min="16153" max="16153" width="12.75" style="230" customWidth="1"/>
    <col min="16154" max="16384" width="9" style="230" customWidth="1"/>
  </cols>
  <sheetData>
    <row r="1" spans="1:25" ht="30" customHeight="1">
      <c r="A1" s="232" t="s">
        <v>148</v>
      </c>
    </row>
    <row r="2" spans="1:25" ht="30" customHeight="1">
      <c r="A2" s="233"/>
      <c r="X2" s="310" t="s">
        <v>157</v>
      </c>
      <c r="Y2" s="310"/>
    </row>
    <row r="3" spans="1:25" s="231" customFormat="1" ht="30" customHeight="1">
      <c r="A3" s="234" t="s">
        <v>643</v>
      </c>
      <c r="B3" s="234"/>
      <c r="C3" s="234"/>
      <c r="D3" s="234"/>
      <c r="E3" s="234"/>
      <c r="F3" s="234"/>
      <c r="G3" s="249"/>
      <c r="H3" s="261" t="s">
        <v>649</v>
      </c>
      <c r="I3" s="261" t="s">
        <v>533</v>
      </c>
      <c r="J3" s="279"/>
      <c r="K3" s="286"/>
      <c r="L3" s="297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313"/>
    </row>
    <row r="4" spans="1:25" s="231" customFormat="1" ht="17.25">
      <c r="A4" s="235"/>
      <c r="B4" s="235"/>
      <c r="C4" s="235"/>
      <c r="D4" s="235"/>
      <c r="E4" s="235"/>
      <c r="F4" s="235"/>
      <c r="G4" s="250"/>
      <c r="H4" s="262"/>
      <c r="I4" s="262"/>
      <c r="J4" s="280" t="s">
        <v>276</v>
      </c>
      <c r="K4" s="287"/>
      <c r="L4" s="288"/>
      <c r="M4" s="300" t="s">
        <v>575</v>
      </c>
      <c r="N4" s="300" t="s">
        <v>240</v>
      </c>
      <c r="O4" s="300" t="s">
        <v>651</v>
      </c>
      <c r="P4" s="300" t="s">
        <v>658</v>
      </c>
      <c r="Q4" s="300" t="s">
        <v>535</v>
      </c>
      <c r="R4" s="300" t="s">
        <v>668</v>
      </c>
      <c r="S4" s="300" t="s">
        <v>552</v>
      </c>
      <c r="T4" s="300" t="s">
        <v>293</v>
      </c>
      <c r="U4" s="300" t="s">
        <v>473</v>
      </c>
      <c r="V4" s="300" t="s">
        <v>204</v>
      </c>
      <c r="W4" s="300" t="s">
        <v>670</v>
      </c>
      <c r="X4" s="311" t="s">
        <v>455</v>
      </c>
      <c r="Y4" s="314"/>
    </row>
    <row r="5" spans="1:25" s="231" customFormat="1" ht="18" customHeight="1">
      <c r="A5" s="236"/>
      <c r="B5" s="236"/>
      <c r="C5" s="236"/>
      <c r="D5" s="236"/>
      <c r="E5" s="236"/>
      <c r="F5" s="236"/>
      <c r="G5" s="251"/>
      <c r="H5" s="263"/>
      <c r="I5" s="263"/>
      <c r="J5" s="281" t="s">
        <v>300</v>
      </c>
      <c r="K5" s="288"/>
      <c r="L5" s="298" t="s">
        <v>117</v>
      </c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12"/>
      <c r="Y5" s="315"/>
    </row>
    <row r="6" spans="1:25" s="231" customFormat="1" ht="21" customHeight="1">
      <c r="A6" s="237" t="s">
        <v>672</v>
      </c>
      <c r="B6" s="237"/>
      <c r="G6" s="252"/>
      <c r="H6" s="264">
        <v>134</v>
      </c>
      <c r="I6" s="272">
        <v>154</v>
      </c>
      <c r="J6" s="282"/>
      <c r="K6" s="289" t="s">
        <v>435</v>
      </c>
      <c r="L6" s="289" t="s">
        <v>435</v>
      </c>
      <c r="M6" s="302">
        <v>143</v>
      </c>
      <c r="N6" s="302">
        <v>145</v>
      </c>
      <c r="O6" s="302">
        <v>149</v>
      </c>
      <c r="P6" s="302">
        <v>147</v>
      </c>
      <c r="Q6" s="302">
        <v>153</v>
      </c>
      <c r="R6" s="302">
        <v>154</v>
      </c>
      <c r="S6" s="302">
        <v>160</v>
      </c>
      <c r="T6" s="302">
        <v>160</v>
      </c>
      <c r="U6" s="302">
        <v>163</v>
      </c>
      <c r="V6" s="302">
        <v>158</v>
      </c>
      <c r="W6" s="302">
        <v>155</v>
      </c>
      <c r="X6" s="302">
        <v>155</v>
      </c>
      <c r="Y6" s="302"/>
    </row>
    <row r="7" spans="1:25" s="231" customFormat="1" ht="21" customHeight="1">
      <c r="A7" s="5" t="s">
        <v>673</v>
      </c>
      <c r="G7" s="252"/>
      <c r="H7" s="265">
        <v>3.19</v>
      </c>
      <c r="I7" s="273">
        <v>3.09</v>
      </c>
      <c r="J7" s="283"/>
      <c r="K7" s="289" t="s">
        <v>435</v>
      </c>
      <c r="L7" s="289" t="s">
        <v>435</v>
      </c>
      <c r="M7" s="303">
        <v>3.13</v>
      </c>
      <c r="N7" s="303">
        <v>3.14</v>
      </c>
      <c r="O7" s="303">
        <v>3.15</v>
      </c>
      <c r="P7" s="303">
        <v>3.11</v>
      </c>
      <c r="Q7" s="303">
        <v>3.1</v>
      </c>
      <c r="R7" s="303">
        <v>3.07</v>
      </c>
      <c r="S7" s="303">
        <v>3.07</v>
      </c>
      <c r="T7" s="303">
        <v>3.02</v>
      </c>
      <c r="U7" s="303">
        <v>3.03</v>
      </c>
      <c r="V7" s="303">
        <v>3.05</v>
      </c>
      <c r="W7" s="303">
        <v>3.07</v>
      </c>
      <c r="X7" s="303">
        <v>3.08</v>
      </c>
      <c r="Y7" s="303"/>
    </row>
    <row r="8" spans="1:25" s="231" customFormat="1" ht="21" customHeight="1">
      <c r="A8" s="5" t="s">
        <v>593</v>
      </c>
      <c r="G8" s="252"/>
      <c r="H8" s="265">
        <v>0.94</v>
      </c>
      <c r="I8" s="273">
        <v>0.94</v>
      </c>
      <c r="J8" s="283"/>
      <c r="K8" s="289" t="s">
        <v>435</v>
      </c>
      <c r="L8" s="289" t="s">
        <v>435</v>
      </c>
      <c r="M8" s="303">
        <v>0.9</v>
      </c>
      <c r="N8" s="303">
        <v>0.97</v>
      </c>
      <c r="O8" s="303">
        <v>0.93</v>
      </c>
      <c r="P8" s="303">
        <v>0.93</v>
      </c>
      <c r="Q8" s="303">
        <v>1</v>
      </c>
      <c r="R8" s="303">
        <v>0.98</v>
      </c>
      <c r="S8" s="303">
        <v>1</v>
      </c>
      <c r="T8" s="303">
        <v>0.97</v>
      </c>
      <c r="U8" s="303">
        <v>0.95</v>
      </c>
      <c r="V8" s="303">
        <v>0.91</v>
      </c>
      <c r="W8" s="303">
        <v>0.89</v>
      </c>
      <c r="X8" s="303">
        <v>0.84</v>
      </c>
      <c r="Y8" s="303"/>
    </row>
    <row r="9" spans="1:25" s="231" customFormat="1" ht="21" customHeight="1">
      <c r="A9" s="5" t="s">
        <v>674</v>
      </c>
      <c r="G9" s="252"/>
      <c r="H9" s="265">
        <v>0.27</v>
      </c>
      <c r="I9" s="273">
        <v>0.22</v>
      </c>
      <c r="J9" s="283"/>
      <c r="K9" s="289" t="s">
        <v>435</v>
      </c>
      <c r="L9" s="289" t="s">
        <v>435</v>
      </c>
      <c r="M9" s="303">
        <v>0.23</v>
      </c>
      <c r="N9" s="303">
        <v>0.21</v>
      </c>
      <c r="O9" s="303">
        <v>0.26</v>
      </c>
      <c r="P9" s="303">
        <v>0.24</v>
      </c>
      <c r="Q9" s="303">
        <v>0.23</v>
      </c>
      <c r="R9" s="303">
        <v>0.24</v>
      </c>
      <c r="S9" s="303">
        <v>0.2</v>
      </c>
      <c r="T9" s="303">
        <v>0.2</v>
      </c>
      <c r="U9" s="303">
        <v>0.17</v>
      </c>
      <c r="V9" s="303">
        <v>0.22</v>
      </c>
      <c r="W9" s="303">
        <v>0.24</v>
      </c>
      <c r="X9" s="303">
        <v>0.24</v>
      </c>
      <c r="Y9" s="303"/>
    </row>
    <row r="10" spans="1:25" s="231" customFormat="1" ht="21" customHeight="1">
      <c r="A10" s="5" t="s">
        <v>438</v>
      </c>
      <c r="G10" s="252"/>
      <c r="H10" s="265">
        <v>0.13</v>
      </c>
      <c r="I10" s="273">
        <v>0.11</v>
      </c>
      <c r="J10" s="283"/>
      <c r="K10" s="289" t="s">
        <v>435</v>
      </c>
      <c r="L10" s="289" t="s">
        <v>435</v>
      </c>
      <c r="M10" s="303">
        <v>0.13</v>
      </c>
      <c r="N10" s="303">
        <v>0.12</v>
      </c>
      <c r="O10" s="303">
        <v>0.14000000000000001</v>
      </c>
      <c r="P10" s="303">
        <v>0.12</v>
      </c>
      <c r="Q10" s="303">
        <v>0.11</v>
      </c>
      <c r="R10" s="303">
        <v>0.1</v>
      </c>
      <c r="S10" s="303">
        <v>9.e-002</v>
      </c>
      <c r="T10" s="303">
        <v>8.e-002</v>
      </c>
      <c r="U10" s="303">
        <v>8.e-002</v>
      </c>
      <c r="V10" s="303">
        <v>0.11</v>
      </c>
      <c r="W10" s="303">
        <v>0.12</v>
      </c>
      <c r="X10" s="303">
        <v>0.11</v>
      </c>
      <c r="Y10" s="303"/>
    </row>
    <row r="11" spans="1:25" s="231" customFormat="1" ht="21" customHeight="1">
      <c r="A11" s="5" t="s">
        <v>133</v>
      </c>
      <c r="G11" s="252"/>
      <c r="H11" s="265">
        <v>1.66</v>
      </c>
      <c r="I11" s="273">
        <v>1.64</v>
      </c>
      <c r="J11" s="283"/>
      <c r="K11" s="289" t="s">
        <v>435</v>
      </c>
      <c r="L11" s="289" t="s">
        <v>435</v>
      </c>
      <c r="M11" s="303">
        <v>1.66</v>
      </c>
      <c r="N11" s="303">
        <v>1.63</v>
      </c>
      <c r="O11" s="303">
        <v>1.61</v>
      </c>
      <c r="P11" s="303">
        <v>1.65</v>
      </c>
      <c r="Q11" s="303">
        <v>1.6</v>
      </c>
      <c r="R11" s="303">
        <v>1.64</v>
      </c>
      <c r="S11" s="303">
        <v>1.58</v>
      </c>
      <c r="T11" s="303">
        <v>1.6</v>
      </c>
      <c r="U11" s="303">
        <v>1.62</v>
      </c>
      <c r="V11" s="303">
        <v>1.64</v>
      </c>
      <c r="W11" s="303">
        <v>1.69</v>
      </c>
      <c r="X11" s="303">
        <v>1.71</v>
      </c>
      <c r="Y11" s="303"/>
    </row>
    <row r="12" spans="1:25" s="231" customFormat="1" ht="21" customHeight="1">
      <c r="A12" s="5" t="s">
        <v>686</v>
      </c>
      <c r="B12" s="242"/>
      <c r="C12" s="242"/>
      <c r="D12" s="242"/>
      <c r="E12" s="242"/>
      <c r="F12" s="242"/>
      <c r="G12" s="253"/>
      <c r="H12" s="266">
        <v>47.7</v>
      </c>
      <c r="I12" s="275">
        <v>50.7</v>
      </c>
      <c r="J12" s="283"/>
      <c r="K12" s="289" t="s">
        <v>435</v>
      </c>
      <c r="L12" s="289" t="s">
        <v>435</v>
      </c>
      <c r="M12" s="275">
        <v>48.4</v>
      </c>
      <c r="N12" s="275">
        <v>49.4</v>
      </c>
      <c r="O12" s="275">
        <v>45.5</v>
      </c>
      <c r="P12" s="275">
        <v>50</v>
      </c>
      <c r="Q12" s="275">
        <v>47.4</v>
      </c>
      <c r="R12" s="275">
        <v>51.9</v>
      </c>
      <c r="S12" s="275">
        <v>48.4</v>
      </c>
      <c r="T12" s="275">
        <v>50.7</v>
      </c>
      <c r="U12" s="275">
        <v>51.5</v>
      </c>
      <c r="V12" s="275">
        <v>54.2</v>
      </c>
      <c r="W12" s="275">
        <v>56.4</v>
      </c>
      <c r="X12" s="275">
        <v>54.7</v>
      </c>
      <c r="Y12" s="275"/>
    </row>
    <row r="13" spans="1:25" s="231" customFormat="1" ht="21" customHeight="1">
      <c r="A13" s="5" t="s">
        <v>415</v>
      </c>
      <c r="G13" s="252"/>
      <c r="H13" s="266">
        <v>49.4</v>
      </c>
      <c r="I13" s="275">
        <v>48.4</v>
      </c>
      <c r="J13" s="283"/>
      <c r="K13" s="289" t="s">
        <v>435</v>
      </c>
      <c r="L13" s="289" t="s">
        <v>435</v>
      </c>
      <c r="M13" s="275">
        <v>49.6</v>
      </c>
      <c r="N13" s="275">
        <v>48.4</v>
      </c>
      <c r="O13" s="275">
        <v>48.7</v>
      </c>
      <c r="P13" s="275">
        <v>48.8</v>
      </c>
      <c r="Q13" s="275">
        <v>48.8</v>
      </c>
      <c r="R13" s="275">
        <v>49.3</v>
      </c>
      <c r="S13" s="275">
        <v>47.5</v>
      </c>
      <c r="T13" s="275">
        <v>47.8</v>
      </c>
      <c r="U13" s="275">
        <v>47.8</v>
      </c>
      <c r="V13" s="275">
        <v>48.2</v>
      </c>
      <c r="W13" s="275">
        <v>47.9</v>
      </c>
      <c r="X13" s="275">
        <v>48.3</v>
      </c>
      <c r="Y13" s="275"/>
    </row>
    <row r="14" spans="1:25" s="231" customFormat="1" ht="21" customHeight="1">
      <c r="A14" s="5" t="s">
        <v>329</v>
      </c>
      <c r="G14" s="252"/>
      <c r="H14" s="266">
        <v>65.8</v>
      </c>
      <c r="I14" s="275">
        <v>70.5</v>
      </c>
      <c r="J14" s="283"/>
      <c r="K14" s="289" t="s">
        <v>435</v>
      </c>
      <c r="L14" s="289" t="s">
        <v>435</v>
      </c>
      <c r="M14" s="275">
        <v>70.3</v>
      </c>
      <c r="N14" s="275">
        <v>70.400000000000006</v>
      </c>
      <c r="O14" s="275">
        <v>68</v>
      </c>
      <c r="P14" s="275">
        <v>69.099999999999994</v>
      </c>
      <c r="Q14" s="275">
        <v>67.2</v>
      </c>
      <c r="R14" s="275">
        <v>71.2</v>
      </c>
      <c r="S14" s="275">
        <v>72.3</v>
      </c>
      <c r="T14" s="275">
        <v>73.3</v>
      </c>
      <c r="U14" s="275">
        <v>72.5</v>
      </c>
      <c r="V14" s="275">
        <v>71.400000000000006</v>
      </c>
      <c r="W14" s="275">
        <v>72.599999999999994</v>
      </c>
      <c r="X14" s="275">
        <v>67.7</v>
      </c>
      <c r="Y14" s="275"/>
    </row>
    <row r="15" spans="1:25" s="231" customFormat="1" ht="21" customHeight="1">
      <c r="A15" s="5" t="s">
        <v>646</v>
      </c>
      <c r="G15" s="252"/>
      <c r="H15" s="266">
        <v>41</v>
      </c>
      <c r="I15" s="275">
        <v>41.6</v>
      </c>
      <c r="J15" s="283"/>
      <c r="K15" s="289" t="s">
        <v>435</v>
      </c>
      <c r="L15" s="289" t="s">
        <v>435</v>
      </c>
      <c r="M15" s="275">
        <v>42.3</v>
      </c>
      <c r="N15" s="275">
        <v>42.3</v>
      </c>
      <c r="O15" s="275">
        <v>41.8</v>
      </c>
      <c r="P15" s="275">
        <v>41.3</v>
      </c>
      <c r="Q15" s="275">
        <v>40.6</v>
      </c>
      <c r="R15" s="275">
        <v>40.299999999999997</v>
      </c>
      <c r="S15" s="275">
        <v>40.1</v>
      </c>
      <c r="T15" s="275">
        <v>41</v>
      </c>
      <c r="U15" s="275">
        <v>41.4</v>
      </c>
      <c r="V15" s="275">
        <v>42.5</v>
      </c>
      <c r="W15" s="275">
        <v>42.9</v>
      </c>
      <c r="X15" s="275">
        <v>42.4</v>
      </c>
      <c r="Y15" s="275"/>
    </row>
    <row r="16" spans="1:25" s="231" customFormat="1" ht="21" customHeight="1">
      <c r="A16" s="238" t="s">
        <v>612</v>
      </c>
      <c r="B16" s="243"/>
      <c r="C16" s="243"/>
      <c r="D16" s="243"/>
      <c r="E16" s="243"/>
      <c r="F16" s="243"/>
      <c r="G16" s="254"/>
      <c r="H16" s="266">
        <v>36.1</v>
      </c>
      <c r="I16" s="275">
        <v>46</v>
      </c>
      <c r="J16" s="283"/>
      <c r="K16" s="289" t="s">
        <v>435</v>
      </c>
      <c r="L16" s="289" t="s">
        <v>435</v>
      </c>
      <c r="M16" s="275">
        <v>42.6</v>
      </c>
      <c r="N16" s="275">
        <v>45.5</v>
      </c>
      <c r="O16" s="275">
        <v>44.4</v>
      </c>
      <c r="P16" s="275">
        <v>41.8</v>
      </c>
      <c r="Q16" s="275">
        <v>40.4</v>
      </c>
      <c r="R16" s="275">
        <v>46.2</v>
      </c>
      <c r="S16" s="275">
        <v>49.9</v>
      </c>
      <c r="T16" s="275">
        <v>50.3</v>
      </c>
      <c r="U16" s="275">
        <v>51.1</v>
      </c>
      <c r="V16" s="275">
        <v>49.3</v>
      </c>
      <c r="W16" s="275">
        <v>47</v>
      </c>
      <c r="X16" s="275">
        <v>43.1</v>
      </c>
      <c r="Y16" s="275"/>
    </row>
    <row r="17" spans="1:25" s="231" customFormat="1" ht="21" customHeight="1">
      <c r="A17" s="5" t="s">
        <v>424</v>
      </c>
      <c r="G17" s="252"/>
      <c r="H17" s="266">
        <v>41.5</v>
      </c>
      <c r="I17" s="275">
        <v>42</v>
      </c>
      <c r="J17" s="283"/>
      <c r="K17" s="289" t="s">
        <v>435</v>
      </c>
      <c r="L17" s="289" t="s">
        <v>435</v>
      </c>
      <c r="M17" s="275">
        <v>44</v>
      </c>
      <c r="N17" s="275">
        <v>43.5</v>
      </c>
      <c r="O17" s="275">
        <v>42.9</v>
      </c>
      <c r="P17" s="275">
        <v>42.5</v>
      </c>
      <c r="Q17" s="275">
        <v>41</v>
      </c>
      <c r="R17" s="275">
        <v>41.2</v>
      </c>
      <c r="S17" s="275">
        <v>40.700000000000003</v>
      </c>
      <c r="T17" s="275">
        <v>41</v>
      </c>
      <c r="U17" s="275">
        <v>41</v>
      </c>
      <c r="V17" s="275">
        <v>42</v>
      </c>
      <c r="W17" s="275">
        <v>42.4</v>
      </c>
      <c r="X17" s="275">
        <v>41.4</v>
      </c>
      <c r="Y17" s="275"/>
    </row>
    <row r="18" spans="1:25" s="231" customFormat="1" ht="21" customHeight="1">
      <c r="A18" s="5" t="s">
        <v>336</v>
      </c>
      <c r="G18" s="252"/>
      <c r="H18" s="266">
        <v>31.3</v>
      </c>
      <c r="I18" s="275">
        <v>29.4</v>
      </c>
      <c r="J18" s="283"/>
      <c r="K18" s="289" t="s">
        <v>435</v>
      </c>
      <c r="L18" s="289" t="s">
        <v>435</v>
      </c>
      <c r="M18" s="275">
        <v>28.6</v>
      </c>
      <c r="N18" s="275">
        <v>26.8</v>
      </c>
      <c r="O18" s="275">
        <v>31.1</v>
      </c>
      <c r="P18" s="275">
        <v>27.8</v>
      </c>
      <c r="Q18" s="275">
        <v>34.200000000000003</v>
      </c>
      <c r="R18" s="275">
        <v>30.9</v>
      </c>
      <c r="S18" s="275">
        <v>30.2</v>
      </c>
      <c r="T18" s="275">
        <v>28.4</v>
      </c>
      <c r="U18" s="275">
        <v>29.7</v>
      </c>
      <c r="V18" s="275">
        <v>28</v>
      </c>
      <c r="W18" s="275">
        <v>25</v>
      </c>
      <c r="X18" s="275">
        <v>32.1</v>
      </c>
      <c r="Y18" s="275"/>
    </row>
    <row r="19" spans="1:25" s="231" customFormat="1" ht="21" customHeight="1">
      <c r="A19" s="5" t="s">
        <v>500</v>
      </c>
      <c r="B19" s="240"/>
      <c r="C19" s="240"/>
      <c r="D19" s="240"/>
      <c r="E19" s="240"/>
      <c r="F19" s="240"/>
      <c r="G19" s="255"/>
      <c r="H19" s="267">
        <v>27.9</v>
      </c>
      <c r="I19" s="274">
        <v>28.1</v>
      </c>
      <c r="J19" s="284"/>
      <c r="K19" s="290" t="s">
        <v>435</v>
      </c>
      <c r="L19" s="290" t="s">
        <v>435</v>
      </c>
      <c r="M19" s="274">
        <v>27.9</v>
      </c>
      <c r="N19" s="274">
        <v>28.7</v>
      </c>
      <c r="O19" s="274">
        <v>28.4</v>
      </c>
      <c r="P19" s="274">
        <v>29.3</v>
      </c>
      <c r="Q19" s="274">
        <v>29.3</v>
      </c>
      <c r="R19" s="274">
        <v>28.6</v>
      </c>
      <c r="S19" s="274">
        <v>28.2</v>
      </c>
      <c r="T19" s="274">
        <v>27.4</v>
      </c>
      <c r="U19" s="274">
        <v>28.1</v>
      </c>
      <c r="V19" s="274">
        <v>27.3</v>
      </c>
      <c r="W19" s="274">
        <v>26.8</v>
      </c>
      <c r="X19" s="274">
        <v>27.2</v>
      </c>
      <c r="Y19" s="275"/>
    </row>
    <row r="20" spans="1:25" s="231" customFormat="1" ht="21" customHeight="1">
      <c r="A20" s="237"/>
      <c r="B20" s="239" t="s">
        <v>261</v>
      </c>
      <c r="G20" s="252"/>
      <c r="H20" s="268">
        <v>926238</v>
      </c>
      <c r="I20" s="277">
        <v>1052902</v>
      </c>
      <c r="J20" s="283"/>
      <c r="K20" s="291">
        <v>13.7</v>
      </c>
      <c r="L20" s="292" t="s">
        <v>435</v>
      </c>
      <c r="M20" s="276">
        <v>889732</v>
      </c>
      <c r="N20" s="276">
        <v>944519</v>
      </c>
      <c r="O20" s="276">
        <v>943483</v>
      </c>
      <c r="P20" s="276">
        <v>974817</v>
      </c>
      <c r="Q20" s="276">
        <v>941798</v>
      </c>
      <c r="R20" s="276">
        <v>1411717</v>
      </c>
      <c r="S20" s="276">
        <v>1034295</v>
      </c>
      <c r="T20" s="276">
        <v>981488</v>
      </c>
      <c r="U20" s="276">
        <v>946483</v>
      </c>
      <c r="V20" s="276">
        <v>1027696</v>
      </c>
      <c r="W20" s="276">
        <v>937185</v>
      </c>
      <c r="X20" s="276">
        <v>1601612</v>
      </c>
      <c r="Y20" s="276"/>
    </row>
    <row r="21" spans="1:25" s="231" customFormat="1" ht="21" customHeight="1">
      <c r="C21" s="239" t="s">
        <v>705</v>
      </c>
      <c r="D21" s="239"/>
      <c r="E21" s="247"/>
      <c r="F21" s="239"/>
      <c r="G21" s="256"/>
      <c r="H21" s="268">
        <v>489875</v>
      </c>
      <c r="I21" s="277">
        <v>564083</v>
      </c>
      <c r="J21" s="283"/>
      <c r="K21" s="291">
        <v>15.1</v>
      </c>
      <c r="L21" s="291">
        <v>14.5</v>
      </c>
      <c r="M21" s="276">
        <v>435621</v>
      </c>
      <c r="N21" s="276">
        <v>497982</v>
      </c>
      <c r="O21" s="276">
        <v>453109</v>
      </c>
      <c r="P21" s="276">
        <v>498055</v>
      </c>
      <c r="Q21" s="276">
        <v>419768</v>
      </c>
      <c r="R21" s="276">
        <v>900635</v>
      </c>
      <c r="S21" s="276">
        <v>552174</v>
      </c>
      <c r="T21" s="276">
        <v>503288</v>
      </c>
      <c r="U21" s="276">
        <v>451216</v>
      </c>
      <c r="V21" s="276">
        <v>545977</v>
      </c>
      <c r="W21" s="276">
        <v>458924</v>
      </c>
      <c r="X21" s="276">
        <v>1052247</v>
      </c>
      <c r="Y21" s="276"/>
    </row>
    <row r="22" spans="1:25" s="231" customFormat="1" ht="21" customHeight="1">
      <c r="C22" s="239"/>
      <c r="D22" s="239" t="s">
        <v>87</v>
      </c>
      <c r="E22" s="247"/>
      <c r="F22" s="239"/>
      <c r="G22" s="256"/>
      <c r="H22" s="268">
        <v>483337</v>
      </c>
      <c r="I22" s="277">
        <v>555629</v>
      </c>
      <c r="J22" s="283"/>
      <c r="K22" s="291">
        <v>15</v>
      </c>
      <c r="L22" s="291">
        <v>14.4</v>
      </c>
      <c r="M22" s="276">
        <v>424770</v>
      </c>
      <c r="N22" s="276">
        <v>495298</v>
      </c>
      <c r="O22" s="276">
        <v>443345</v>
      </c>
      <c r="P22" s="276">
        <v>485125</v>
      </c>
      <c r="Q22" s="276">
        <v>416487</v>
      </c>
      <c r="R22" s="276">
        <v>897070</v>
      </c>
      <c r="S22" s="276">
        <v>541083</v>
      </c>
      <c r="T22" s="276">
        <v>499110</v>
      </c>
      <c r="U22" s="276">
        <v>441502</v>
      </c>
      <c r="V22" s="276">
        <v>541447</v>
      </c>
      <c r="W22" s="276">
        <v>454970</v>
      </c>
      <c r="X22" s="276">
        <v>1027342</v>
      </c>
      <c r="Y22" s="276"/>
    </row>
    <row r="23" spans="1:25" s="231" customFormat="1" ht="21" customHeight="1">
      <c r="C23" s="239"/>
      <c r="D23" s="239"/>
      <c r="E23" s="247" t="s">
        <v>581</v>
      </c>
      <c r="F23" s="239"/>
      <c r="G23" s="256"/>
      <c r="H23" s="268">
        <v>444225</v>
      </c>
      <c r="I23" s="277">
        <v>514238</v>
      </c>
      <c r="J23" s="283"/>
      <c r="K23" s="291">
        <v>15.8</v>
      </c>
      <c r="L23" s="291">
        <v>15.2</v>
      </c>
      <c r="M23" s="276">
        <v>421798</v>
      </c>
      <c r="N23" s="276">
        <v>409303</v>
      </c>
      <c r="O23" s="276">
        <v>434146</v>
      </c>
      <c r="P23" s="276">
        <v>420358</v>
      </c>
      <c r="Q23" s="276">
        <v>408852</v>
      </c>
      <c r="R23" s="276">
        <v>803539</v>
      </c>
      <c r="S23" s="276">
        <v>537592</v>
      </c>
      <c r="T23" s="276">
        <v>438908</v>
      </c>
      <c r="U23" s="276">
        <v>435090</v>
      </c>
      <c r="V23" s="276">
        <v>454330</v>
      </c>
      <c r="W23" s="276">
        <v>444950</v>
      </c>
      <c r="X23" s="276">
        <v>961993</v>
      </c>
      <c r="Y23" s="276"/>
    </row>
    <row r="24" spans="1:25" s="231" customFormat="1" ht="21" customHeight="1">
      <c r="C24" s="239"/>
      <c r="D24" s="239"/>
      <c r="E24" s="247"/>
      <c r="F24" s="239" t="s">
        <v>145</v>
      </c>
      <c r="G24" s="256"/>
      <c r="H24" s="268">
        <v>366009</v>
      </c>
      <c r="I24" s="277">
        <v>420207</v>
      </c>
      <c r="J24" s="283"/>
      <c r="K24" s="291">
        <v>14.8</v>
      </c>
      <c r="L24" s="291">
        <v>14.2</v>
      </c>
      <c r="M24" s="276">
        <v>348733</v>
      </c>
      <c r="N24" s="276">
        <v>333529</v>
      </c>
      <c r="O24" s="276">
        <v>359770</v>
      </c>
      <c r="P24" s="276">
        <v>341501</v>
      </c>
      <c r="Q24" s="276">
        <v>334147</v>
      </c>
      <c r="R24" s="276">
        <v>661084</v>
      </c>
      <c r="S24" s="276">
        <v>446501</v>
      </c>
      <c r="T24" s="276">
        <v>350395</v>
      </c>
      <c r="U24" s="276">
        <v>348904</v>
      </c>
      <c r="V24" s="276">
        <v>362832</v>
      </c>
      <c r="W24" s="276">
        <v>356366</v>
      </c>
      <c r="X24" s="276">
        <v>798720</v>
      </c>
      <c r="Y24" s="276"/>
    </row>
    <row r="25" spans="1:25" s="231" customFormat="1" ht="21" customHeight="1">
      <c r="C25" s="239"/>
      <c r="D25" s="239"/>
      <c r="E25" s="247"/>
      <c r="F25" s="239"/>
      <c r="G25" s="256" t="s">
        <v>47</v>
      </c>
      <c r="H25" s="268">
        <v>344684</v>
      </c>
      <c r="I25" s="277">
        <v>397723</v>
      </c>
      <c r="J25" s="283"/>
      <c r="K25" s="291">
        <v>15.4</v>
      </c>
      <c r="L25" s="291">
        <v>14.8</v>
      </c>
      <c r="M25" s="276">
        <v>336563</v>
      </c>
      <c r="N25" s="276">
        <v>321023</v>
      </c>
      <c r="O25" s="276">
        <v>346067</v>
      </c>
      <c r="P25" s="276">
        <v>326060</v>
      </c>
      <c r="Q25" s="276">
        <v>318091</v>
      </c>
      <c r="R25" s="276">
        <v>637147</v>
      </c>
      <c r="S25" s="276">
        <v>419274</v>
      </c>
      <c r="T25" s="276">
        <v>324367</v>
      </c>
      <c r="U25" s="276">
        <v>322468</v>
      </c>
      <c r="V25" s="276">
        <v>339459</v>
      </c>
      <c r="W25" s="276">
        <v>335948</v>
      </c>
      <c r="X25" s="276">
        <v>746216</v>
      </c>
      <c r="Y25" s="276"/>
    </row>
    <row r="26" spans="1:25" s="231" customFormat="1" ht="21" customHeight="1">
      <c r="C26" s="239"/>
      <c r="D26" s="239"/>
      <c r="E26" s="247"/>
      <c r="F26" s="239"/>
      <c r="G26" s="256" t="s">
        <v>63</v>
      </c>
      <c r="H26" s="268">
        <v>302085</v>
      </c>
      <c r="I26" s="277">
        <v>340249</v>
      </c>
      <c r="J26" s="283"/>
      <c r="K26" s="291">
        <v>12.6</v>
      </c>
      <c r="L26" s="291">
        <v>12</v>
      </c>
      <c r="M26" s="276">
        <v>342563</v>
      </c>
      <c r="N26" s="276">
        <v>330748</v>
      </c>
      <c r="O26" s="276">
        <v>340014</v>
      </c>
      <c r="P26" s="276">
        <v>335137</v>
      </c>
      <c r="Q26" s="276">
        <v>331328</v>
      </c>
      <c r="R26" s="276">
        <v>345812</v>
      </c>
      <c r="S26" s="276">
        <v>337196</v>
      </c>
      <c r="T26" s="276">
        <v>332934</v>
      </c>
      <c r="U26" s="276">
        <v>339142</v>
      </c>
      <c r="V26" s="276">
        <v>349407</v>
      </c>
      <c r="W26" s="276">
        <v>349894</v>
      </c>
      <c r="X26" s="276">
        <v>348814</v>
      </c>
      <c r="Y26" s="276"/>
    </row>
    <row r="27" spans="1:25" s="231" customFormat="1" ht="21" customHeight="1">
      <c r="C27" s="239"/>
      <c r="D27" s="239"/>
      <c r="E27" s="247"/>
      <c r="F27" s="239"/>
      <c r="G27" s="256" t="s">
        <v>526</v>
      </c>
      <c r="H27" s="268">
        <v>63924</v>
      </c>
      <c r="I27" s="277">
        <v>79958</v>
      </c>
      <c r="J27" s="283"/>
      <c r="K27" s="291">
        <v>25.1</v>
      </c>
      <c r="L27" s="291">
        <v>24.5</v>
      </c>
      <c r="M27" s="276">
        <v>6170</v>
      </c>
      <c r="N27" s="276">
        <v>2782</v>
      </c>
      <c r="O27" s="276">
        <v>19756</v>
      </c>
      <c r="P27" s="276">
        <v>6364</v>
      </c>
      <c r="Q27" s="276">
        <v>2820</v>
      </c>
      <c r="R27" s="276">
        <v>315272</v>
      </c>
      <c r="S27" s="276">
        <v>109305</v>
      </c>
      <c r="T27" s="276">
        <v>17462</v>
      </c>
      <c r="U27" s="276">
        <v>9762</v>
      </c>
      <c r="V27" s="276">
        <v>13425</v>
      </c>
      <c r="W27" s="276">
        <v>6473</v>
      </c>
      <c r="X27" s="276">
        <v>449906</v>
      </c>
      <c r="Y27" s="276"/>
    </row>
    <row r="28" spans="1:25" s="231" customFormat="1" ht="21" customHeight="1">
      <c r="C28" s="239"/>
      <c r="D28" s="239"/>
      <c r="E28" s="247"/>
      <c r="F28" s="239"/>
      <c r="G28" s="256" t="s">
        <v>449</v>
      </c>
      <c r="H28" s="268">
        <v>2914</v>
      </c>
      <c r="I28" s="277">
        <v>3870</v>
      </c>
      <c r="J28" s="283"/>
      <c r="K28" s="291">
        <v>32.799999999999997</v>
      </c>
      <c r="L28" s="291">
        <v>32.1</v>
      </c>
      <c r="M28" s="276">
        <v>2362</v>
      </c>
      <c r="N28" s="276">
        <v>2782</v>
      </c>
      <c r="O28" s="276">
        <v>3306</v>
      </c>
      <c r="P28" s="276">
        <v>4921</v>
      </c>
      <c r="Q28" s="276">
        <v>1600</v>
      </c>
      <c r="R28" s="276">
        <v>1409</v>
      </c>
      <c r="S28" s="276">
        <v>1081</v>
      </c>
      <c r="T28" s="276">
        <v>1806</v>
      </c>
      <c r="U28" s="276">
        <v>4583</v>
      </c>
      <c r="V28" s="276">
        <v>11806</v>
      </c>
      <c r="W28" s="276">
        <v>6473</v>
      </c>
      <c r="X28" s="276">
        <v>4308</v>
      </c>
      <c r="Y28" s="276"/>
    </row>
    <row r="29" spans="1:25" s="231" customFormat="1" ht="21" customHeight="1">
      <c r="C29" s="239"/>
      <c r="D29" s="239"/>
      <c r="E29" s="247"/>
      <c r="F29" s="239"/>
      <c r="G29" s="256" t="s">
        <v>487</v>
      </c>
      <c r="H29" s="268">
        <v>61011</v>
      </c>
      <c r="I29" s="277">
        <v>76088</v>
      </c>
      <c r="J29" s="283"/>
      <c r="K29" s="291">
        <v>24.7</v>
      </c>
      <c r="L29" s="291">
        <v>24.1</v>
      </c>
      <c r="M29" s="276">
        <v>3808</v>
      </c>
      <c r="N29" s="276">
        <v>0</v>
      </c>
      <c r="O29" s="276">
        <v>16450</v>
      </c>
      <c r="P29" s="276">
        <v>1443</v>
      </c>
      <c r="Q29" s="276">
        <v>1220</v>
      </c>
      <c r="R29" s="276">
        <v>313862</v>
      </c>
      <c r="S29" s="276">
        <v>108224</v>
      </c>
      <c r="T29" s="276">
        <v>15655</v>
      </c>
      <c r="U29" s="276">
        <v>5179</v>
      </c>
      <c r="V29" s="276">
        <v>1619</v>
      </c>
      <c r="W29" s="276">
        <v>0</v>
      </c>
      <c r="X29" s="276">
        <v>445598</v>
      </c>
      <c r="Y29" s="276"/>
    </row>
    <row r="30" spans="1:25" s="231" customFormat="1" ht="21" customHeight="1">
      <c r="C30" s="239"/>
      <c r="D30" s="239"/>
      <c r="E30" s="247"/>
      <c r="F30" s="239" t="s">
        <v>716</v>
      </c>
      <c r="G30" s="256"/>
      <c r="H30" s="268">
        <v>67868</v>
      </c>
      <c r="I30" s="277">
        <v>86936</v>
      </c>
      <c r="J30" s="283"/>
      <c r="K30" s="291">
        <v>28.1</v>
      </c>
      <c r="L30" s="291">
        <v>27.5</v>
      </c>
      <c r="M30" s="276">
        <v>62987</v>
      </c>
      <c r="N30" s="276">
        <v>69043</v>
      </c>
      <c r="O30" s="276">
        <v>66890</v>
      </c>
      <c r="P30" s="276">
        <v>73541</v>
      </c>
      <c r="Q30" s="276">
        <v>66454</v>
      </c>
      <c r="R30" s="276">
        <v>135180</v>
      </c>
      <c r="S30" s="276">
        <v>86363</v>
      </c>
      <c r="T30" s="276">
        <v>83361</v>
      </c>
      <c r="U30" s="276">
        <v>80214</v>
      </c>
      <c r="V30" s="276">
        <v>86299</v>
      </c>
      <c r="W30" s="276">
        <v>81509</v>
      </c>
      <c r="X30" s="276">
        <v>151392</v>
      </c>
      <c r="Y30" s="276"/>
    </row>
    <row r="31" spans="1:25" s="231" customFormat="1" ht="21" customHeight="1">
      <c r="C31" s="239"/>
      <c r="D31" s="239"/>
      <c r="E31" s="247"/>
      <c r="F31" s="239"/>
      <c r="G31" s="256" t="s">
        <v>126</v>
      </c>
      <c r="H31" s="268">
        <v>67434</v>
      </c>
      <c r="I31" s="277">
        <v>85144</v>
      </c>
      <c r="J31" s="283"/>
      <c r="K31" s="291">
        <v>26.3</v>
      </c>
      <c r="L31" s="291">
        <v>25.7</v>
      </c>
      <c r="M31" s="276">
        <v>62987</v>
      </c>
      <c r="N31" s="276">
        <v>69043</v>
      </c>
      <c r="O31" s="276">
        <v>66890</v>
      </c>
      <c r="P31" s="276">
        <v>71154</v>
      </c>
      <c r="Q31" s="276">
        <v>64096</v>
      </c>
      <c r="R31" s="276">
        <v>133050</v>
      </c>
      <c r="S31" s="276">
        <v>83384</v>
      </c>
      <c r="T31" s="276">
        <v>79193</v>
      </c>
      <c r="U31" s="276">
        <v>77108</v>
      </c>
      <c r="V31" s="276">
        <v>84749</v>
      </c>
      <c r="W31" s="276">
        <v>79964</v>
      </c>
      <c r="X31" s="276">
        <v>150111</v>
      </c>
      <c r="Y31" s="276"/>
    </row>
    <row r="32" spans="1:25" s="231" customFormat="1" ht="21" customHeight="1">
      <c r="C32" s="239"/>
      <c r="D32" s="239"/>
      <c r="E32" s="247"/>
      <c r="F32" s="239" t="s">
        <v>476</v>
      </c>
      <c r="G32" s="256"/>
      <c r="H32" s="268">
        <v>10349</v>
      </c>
      <c r="I32" s="277">
        <v>7095</v>
      </c>
      <c r="J32" s="283"/>
      <c r="K32" s="291">
        <v>-31.4</v>
      </c>
      <c r="L32" s="291">
        <v>-31.7</v>
      </c>
      <c r="M32" s="276">
        <v>10078</v>
      </c>
      <c r="N32" s="276">
        <v>6730</v>
      </c>
      <c r="O32" s="276">
        <v>7486</v>
      </c>
      <c r="P32" s="276">
        <v>5317</v>
      </c>
      <c r="Q32" s="276">
        <v>8251</v>
      </c>
      <c r="R32" s="276">
        <v>7275</v>
      </c>
      <c r="S32" s="276">
        <v>4729</v>
      </c>
      <c r="T32" s="276">
        <v>5151</v>
      </c>
      <c r="U32" s="276">
        <v>5971</v>
      </c>
      <c r="V32" s="276">
        <v>5198</v>
      </c>
      <c r="W32" s="276">
        <v>7075</v>
      </c>
      <c r="X32" s="276">
        <v>11881</v>
      </c>
      <c r="Y32" s="276"/>
    </row>
    <row r="33" spans="3:25" s="231" customFormat="1" ht="21" customHeight="1">
      <c r="C33" s="239"/>
      <c r="D33" s="239"/>
      <c r="E33" s="247" t="s">
        <v>551</v>
      </c>
      <c r="F33" s="239"/>
      <c r="G33" s="256"/>
      <c r="H33" s="268">
        <v>2551</v>
      </c>
      <c r="I33" s="277">
        <v>1522</v>
      </c>
      <c r="J33" s="283"/>
      <c r="K33" s="291">
        <v>-40.299999999999997</v>
      </c>
      <c r="L33" s="291">
        <v>-40.6</v>
      </c>
      <c r="M33" s="276">
        <v>2850</v>
      </c>
      <c r="N33" s="276">
        <v>1614</v>
      </c>
      <c r="O33" s="276">
        <v>773</v>
      </c>
      <c r="P33" s="276">
        <v>1245</v>
      </c>
      <c r="Q33" s="276">
        <v>1132</v>
      </c>
      <c r="R33" s="276">
        <v>858</v>
      </c>
      <c r="S33" s="276">
        <v>1041</v>
      </c>
      <c r="T33" s="276">
        <v>1861</v>
      </c>
      <c r="U33" s="276">
        <v>625</v>
      </c>
      <c r="V33" s="276">
        <v>1486</v>
      </c>
      <c r="W33" s="276">
        <v>2830</v>
      </c>
      <c r="X33" s="276">
        <v>1949</v>
      </c>
      <c r="Y33" s="276"/>
    </row>
    <row r="34" spans="3:25" s="231" customFormat="1" ht="21" customHeight="1">
      <c r="C34" s="239"/>
      <c r="D34" s="239"/>
      <c r="E34" s="247"/>
      <c r="F34" s="239" t="s">
        <v>718</v>
      </c>
      <c r="G34" s="256"/>
      <c r="H34" s="268">
        <v>517</v>
      </c>
      <c r="I34" s="277">
        <v>594</v>
      </c>
      <c r="J34" s="283"/>
      <c r="K34" s="291">
        <v>14.9</v>
      </c>
      <c r="L34" s="291">
        <v>14.3</v>
      </c>
      <c r="M34" s="276">
        <v>398</v>
      </c>
      <c r="N34" s="276">
        <v>405</v>
      </c>
      <c r="O34" s="276">
        <v>409</v>
      </c>
      <c r="P34" s="276">
        <v>427</v>
      </c>
      <c r="Q34" s="276">
        <v>418</v>
      </c>
      <c r="R34" s="276">
        <v>414</v>
      </c>
      <c r="S34" s="276">
        <v>618</v>
      </c>
      <c r="T34" s="276">
        <v>681</v>
      </c>
      <c r="U34" s="276">
        <v>0</v>
      </c>
      <c r="V34" s="276">
        <v>662</v>
      </c>
      <c r="W34" s="276">
        <v>1819</v>
      </c>
      <c r="X34" s="276">
        <v>875</v>
      </c>
      <c r="Y34" s="276"/>
    </row>
    <row r="35" spans="3:25" s="231" customFormat="1" ht="21" customHeight="1">
      <c r="C35" s="239"/>
      <c r="D35" s="239"/>
      <c r="E35" s="247"/>
      <c r="F35" s="239" t="s">
        <v>27</v>
      </c>
      <c r="G35" s="256"/>
      <c r="H35" s="268">
        <v>1597</v>
      </c>
      <c r="I35" s="277">
        <v>751</v>
      </c>
      <c r="J35" s="283"/>
      <c r="K35" s="291">
        <v>-53</v>
      </c>
      <c r="L35" s="291">
        <v>-53.2</v>
      </c>
      <c r="M35" s="276">
        <v>2451</v>
      </c>
      <c r="N35" s="276">
        <v>1209</v>
      </c>
      <c r="O35" s="276">
        <v>364</v>
      </c>
      <c r="P35" s="276">
        <v>306</v>
      </c>
      <c r="Q35" s="276">
        <v>315</v>
      </c>
      <c r="R35" s="276">
        <v>32</v>
      </c>
      <c r="S35" s="276">
        <v>0</v>
      </c>
      <c r="T35" s="276">
        <v>797</v>
      </c>
      <c r="U35" s="276">
        <v>625</v>
      </c>
      <c r="V35" s="276">
        <v>824</v>
      </c>
      <c r="W35" s="276">
        <v>1011</v>
      </c>
      <c r="X35" s="276">
        <v>1074</v>
      </c>
      <c r="Y35" s="276"/>
    </row>
    <row r="36" spans="3:25" s="231" customFormat="1" ht="21" customHeight="1">
      <c r="C36" s="239"/>
      <c r="D36" s="239"/>
      <c r="E36" s="247"/>
      <c r="F36" s="239" t="s">
        <v>721</v>
      </c>
      <c r="G36" s="256"/>
      <c r="H36" s="268">
        <v>437</v>
      </c>
      <c r="I36" s="277">
        <v>177</v>
      </c>
      <c r="J36" s="283"/>
      <c r="K36" s="291">
        <v>-59.5</v>
      </c>
      <c r="L36" s="291">
        <v>-59.7</v>
      </c>
      <c r="M36" s="276">
        <v>0</v>
      </c>
      <c r="N36" s="276">
        <v>0</v>
      </c>
      <c r="O36" s="276">
        <v>0</v>
      </c>
      <c r="P36" s="276">
        <v>511</v>
      </c>
      <c r="Q36" s="276">
        <v>398</v>
      </c>
      <c r="R36" s="276">
        <v>413</v>
      </c>
      <c r="S36" s="276">
        <v>423</v>
      </c>
      <c r="T36" s="276">
        <v>384</v>
      </c>
      <c r="U36" s="276">
        <v>0</v>
      </c>
      <c r="V36" s="276">
        <v>0</v>
      </c>
      <c r="W36" s="276">
        <v>0</v>
      </c>
      <c r="X36" s="276">
        <v>0</v>
      </c>
      <c r="Y36" s="276"/>
    </row>
    <row r="37" spans="3:25" s="231" customFormat="1" ht="21" customHeight="1">
      <c r="C37" s="239"/>
      <c r="D37" s="239"/>
      <c r="E37" s="239" t="s">
        <v>664</v>
      </c>
      <c r="F37" s="239"/>
      <c r="G37" s="256"/>
      <c r="H37" s="268">
        <v>36561</v>
      </c>
      <c r="I37" s="277">
        <v>39869</v>
      </c>
      <c r="J37" s="283"/>
      <c r="K37" s="292">
        <v>9</v>
      </c>
      <c r="L37" s="292">
        <v>8.5</v>
      </c>
      <c r="M37" s="276">
        <v>122</v>
      </c>
      <c r="N37" s="276">
        <v>84381</v>
      </c>
      <c r="O37" s="276">
        <v>8426</v>
      </c>
      <c r="P37" s="276">
        <v>63523</v>
      </c>
      <c r="Q37" s="276">
        <v>6503</v>
      </c>
      <c r="R37" s="276">
        <v>92673</v>
      </c>
      <c r="S37" s="276">
        <v>2450</v>
      </c>
      <c r="T37" s="276">
        <v>58341</v>
      </c>
      <c r="U37" s="276">
        <v>5787</v>
      </c>
      <c r="V37" s="276">
        <v>85631</v>
      </c>
      <c r="W37" s="276">
        <v>7191</v>
      </c>
      <c r="X37" s="276">
        <v>63400</v>
      </c>
      <c r="Y37" s="276"/>
    </row>
    <row r="38" spans="3:25" s="231" customFormat="1" ht="21" customHeight="1">
      <c r="C38" s="239"/>
      <c r="D38" s="239"/>
      <c r="E38" s="247"/>
      <c r="F38" s="239" t="s">
        <v>383</v>
      </c>
      <c r="G38" s="256"/>
      <c r="H38" s="268">
        <v>76</v>
      </c>
      <c r="I38" s="277">
        <v>153</v>
      </c>
      <c r="J38" s="283"/>
      <c r="K38" s="291">
        <v>101.3</v>
      </c>
      <c r="L38" s="291">
        <v>100.3</v>
      </c>
      <c r="M38" s="276">
        <v>0</v>
      </c>
      <c r="N38" s="276">
        <v>0</v>
      </c>
      <c r="O38" s="276">
        <v>70</v>
      </c>
      <c r="P38" s="276">
        <v>41</v>
      </c>
      <c r="Q38" s="276">
        <v>0</v>
      </c>
      <c r="R38" s="276">
        <v>4</v>
      </c>
      <c r="S38" s="276">
        <v>4</v>
      </c>
      <c r="T38" s="276">
        <v>233</v>
      </c>
      <c r="U38" s="276">
        <v>0</v>
      </c>
      <c r="V38" s="276">
        <v>555</v>
      </c>
      <c r="W38" s="276">
        <v>533</v>
      </c>
      <c r="X38" s="276">
        <v>395</v>
      </c>
      <c r="Y38" s="276"/>
    </row>
    <row r="39" spans="3:25" s="231" customFormat="1" ht="21" customHeight="1">
      <c r="C39" s="239"/>
      <c r="D39" s="239"/>
      <c r="E39" s="247"/>
      <c r="F39" s="239" t="s">
        <v>431</v>
      </c>
      <c r="G39" s="256"/>
      <c r="H39" s="268">
        <v>36012</v>
      </c>
      <c r="I39" s="277">
        <v>38849</v>
      </c>
      <c r="J39" s="283"/>
      <c r="K39" s="291">
        <v>7.9</v>
      </c>
      <c r="L39" s="291">
        <v>7.4</v>
      </c>
      <c r="M39" s="276">
        <v>122</v>
      </c>
      <c r="N39" s="276">
        <v>84381</v>
      </c>
      <c r="O39" s="276">
        <v>8355</v>
      </c>
      <c r="P39" s="276">
        <v>63482</v>
      </c>
      <c r="Q39" s="276">
        <v>6503</v>
      </c>
      <c r="R39" s="276">
        <v>92669</v>
      </c>
      <c r="S39" s="276">
        <v>1751</v>
      </c>
      <c r="T39" s="276">
        <v>57392</v>
      </c>
      <c r="U39" s="276">
        <v>5066</v>
      </c>
      <c r="V39" s="276">
        <v>84333</v>
      </c>
      <c r="W39" s="276">
        <v>5485</v>
      </c>
      <c r="X39" s="276">
        <v>56649</v>
      </c>
      <c r="Y39" s="276"/>
    </row>
    <row r="40" spans="3:25" s="231" customFormat="1" ht="21" customHeight="1">
      <c r="C40" s="239"/>
      <c r="D40" s="239"/>
      <c r="E40" s="247"/>
      <c r="F40" s="239" t="s">
        <v>722</v>
      </c>
      <c r="G40" s="256" t="s">
        <v>131</v>
      </c>
      <c r="H40" s="268">
        <v>23915</v>
      </c>
      <c r="I40" s="277">
        <v>26705</v>
      </c>
      <c r="J40" s="283"/>
      <c r="K40" s="291">
        <v>11.7</v>
      </c>
      <c r="L40" s="291">
        <v>11.1</v>
      </c>
      <c r="M40" s="276">
        <v>0</v>
      </c>
      <c r="N40" s="276">
        <v>43044</v>
      </c>
      <c r="O40" s="276">
        <v>15</v>
      </c>
      <c r="P40" s="276">
        <v>60074</v>
      </c>
      <c r="Q40" s="276">
        <v>0</v>
      </c>
      <c r="R40" s="276">
        <v>57583</v>
      </c>
      <c r="S40" s="276">
        <v>0</v>
      </c>
      <c r="T40" s="276">
        <v>52134</v>
      </c>
      <c r="U40" s="276">
        <v>1158</v>
      </c>
      <c r="V40" s="276">
        <v>52446</v>
      </c>
      <c r="W40" s="276">
        <v>0</v>
      </c>
      <c r="X40" s="276">
        <v>54003</v>
      </c>
      <c r="Y40" s="276"/>
    </row>
    <row r="41" spans="3:25" s="231" customFormat="1" ht="21" customHeight="1">
      <c r="C41" s="239"/>
      <c r="D41" s="239"/>
      <c r="E41" s="247"/>
      <c r="F41" s="239"/>
      <c r="G41" s="256" t="s">
        <v>729</v>
      </c>
      <c r="H41" s="268">
        <v>12097</v>
      </c>
      <c r="I41" s="277">
        <v>12144</v>
      </c>
      <c r="J41" s="283"/>
      <c r="K41" s="291">
        <v>0.4</v>
      </c>
      <c r="L41" s="291">
        <v>-0.1</v>
      </c>
      <c r="M41" s="276">
        <v>122</v>
      </c>
      <c r="N41" s="276">
        <v>41337</v>
      </c>
      <c r="O41" s="276">
        <v>8341</v>
      </c>
      <c r="P41" s="276">
        <v>3408</v>
      </c>
      <c r="Q41" s="276">
        <v>6503</v>
      </c>
      <c r="R41" s="276">
        <v>35086</v>
      </c>
      <c r="S41" s="276">
        <v>1751</v>
      </c>
      <c r="T41" s="276">
        <v>5258</v>
      </c>
      <c r="U41" s="276">
        <v>3908</v>
      </c>
      <c r="V41" s="276">
        <v>31887</v>
      </c>
      <c r="W41" s="276">
        <v>5485</v>
      </c>
      <c r="X41" s="276">
        <v>2646</v>
      </c>
      <c r="Y41" s="276"/>
    </row>
    <row r="42" spans="3:25" s="231" customFormat="1" ht="21" customHeight="1">
      <c r="C42" s="239"/>
      <c r="D42" s="239"/>
      <c r="E42" s="247"/>
      <c r="F42" s="239" t="s">
        <v>523</v>
      </c>
      <c r="G42" s="256"/>
      <c r="H42" s="268">
        <v>472</v>
      </c>
      <c r="I42" s="277">
        <v>867</v>
      </c>
      <c r="J42" s="283"/>
      <c r="K42" s="291">
        <v>83.7</v>
      </c>
      <c r="L42" s="291">
        <v>82.8</v>
      </c>
      <c r="M42" s="276">
        <v>0</v>
      </c>
      <c r="N42" s="276">
        <v>0</v>
      </c>
      <c r="O42" s="276">
        <v>0</v>
      </c>
      <c r="P42" s="276">
        <v>0</v>
      </c>
      <c r="Q42" s="276">
        <v>0</v>
      </c>
      <c r="R42" s="276">
        <v>0</v>
      </c>
      <c r="S42" s="276">
        <v>696</v>
      </c>
      <c r="T42" s="276">
        <v>716</v>
      </c>
      <c r="U42" s="276">
        <v>721</v>
      </c>
      <c r="V42" s="276">
        <v>744</v>
      </c>
      <c r="W42" s="276">
        <v>1172</v>
      </c>
      <c r="X42" s="276">
        <v>6356</v>
      </c>
      <c r="Y42" s="276"/>
    </row>
    <row r="43" spans="3:25" s="231" customFormat="1" ht="21" customHeight="1">
      <c r="C43" s="239"/>
      <c r="D43" s="239" t="s">
        <v>470</v>
      </c>
      <c r="E43" s="247"/>
      <c r="F43" s="239"/>
      <c r="G43" s="256"/>
      <c r="H43" s="268">
        <v>6537</v>
      </c>
      <c r="I43" s="277">
        <v>8454</v>
      </c>
      <c r="J43" s="283"/>
      <c r="K43" s="291">
        <v>29.3</v>
      </c>
      <c r="L43" s="291">
        <v>28.7</v>
      </c>
      <c r="M43" s="276">
        <v>10851</v>
      </c>
      <c r="N43" s="276">
        <v>2684</v>
      </c>
      <c r="O43" s="276">
        <v>9764</v>
      </c>
      <c r="P43" s="276">
        <v>12930</v>
      </c>
      <c r="Q43" s="276">
        <v>3280</v>
      </c>
      <c r="R43" s="276">
        <v>3564</v>
      </c>
      <c r="S43" s="276">
        <v>11090</v>
      </c>
      <c r="T43" s="276">
        <v>4178</v>
      </c>
      <c r="U43" s="276">
        <v>9714</v>
      </c>
      <c r="V43" s="276">
        <v>4531</v>
      </c>
      <c r="W43" s="276">
        <v>3954</v>
      </c>
      <c r="X43" s="276">
        <v>24906</v>
      </c>
      <c r="Y43" s="276"/>
    </row>
    <row r="44" spans="3:25" s="231" customFormat="1" ht="21" customHeight="1">
      <c r="C44" s="239"/>
      <c r="D44" s="239"/>
      <c r="E44" s="247" t="s">
        <v>335</v>
      </c>
      <c r="F44" s="239"/>
      <c r="G44" s="256"/>
      <c r="H44" s="268">
        <v>2626</v>
      </c>
      <c r="I44" s="277">
        <v>2458</v>
      </c>
      <c r="J44" s="283"/>
      <c r="K44" s="291">
        <v>-6.4</v>
      </c>
      <c r="L44" s="291">
        <v>-6.9</v>
      </c>
      <c r="M44" s="276">
        <v>2757</v>
      </c>
      <c r="N44" s="276">
        <v>595</v>
      </c>
      <c r="O44" s="276">
        <v>6416</v>
      </c>
      <c r="P44" s="276">
        <v>6364</v>
      </c>
      <c r="Q44" s="276">
        <v>938</v>
      </c>
      <c r="R44" s="276">
        <v>523</v>
      </c>
      <c r="S44" s="276">
        <v>1300</v>
      </c>
      <c r="T44" s="276">
        <v>542</v>
      </c>
      <c r="U44" s="276">
        <v>6510</v>
      </c>
      <c r="V44" s="276">
        <v>716</v>
      </c>
      <c r="W44" s="276">
        <v>650</v>
      </c>
      <c r="X44" s="276">
        <v>2186</v>
      </c>
      <c r="Y44" s="276"/>
    </row>
    <row r="45" spans="3:25" s="231" customFormat="1" ht="21" customHeight="1">
      <c r="C45" s="239"/>
      <c r="D45" s="239"/>
      <c r="E45" s="247" t="s">
        <v>379</v>
      </c>
      <c r="F45" s="239"/>
      <c r="G45" s="256"/>
      <c r="H45" s="268">
        <v>3911</v>
      </c>
      <c r="I45" s="277">
        <v>5996</v>
      </c>
      <c r="J45" s="283"/>
      <c r="K45" s="291">
        <v>53.3</v>
      </c>
      <c r="L45" s="291">
        <v>52.5</v>
      </c>
      <c r="M45" s="276">
        <v>8094</v>
      </c>
      <c r="N45" s="276">
        <v>2089</v>
      </c>
      <c r="O45" s="276">
        <v>3348</v>
      </c>
      <c r="P45" s="276">
        <v>6566</v>
      </c>
      <c r="Q45" s="276">
        <v>2343</v>
      </c>
      <c r="R45" s="276">
        <v>3041</v>
      </c>
      <c r="S45" s="276">
        <v>9791</v>
      </c>
      <c r="T45" s="276">
        <v>3636</v>
      </c>
      <c r="U45" s="276">
        <v>3204</v>
      </c>
      <c r="V45" s="276">
        <v>3815</v>
      </c>
      <c r="W45" s="276">
        <v>3303</v>
      </c>
      <c r="X45" s="276">
        <v>22720</v>
      </c>
      <c r="Y45" s="276"/>
    </row>
    <row r="46" spans="3:25" s="231" customFormat="1" ht="21" customHeight="1">
      <c r="C46" s="239" t="s">
        <v>565</v>
      </c>
      <c r="D46" s="239"/>
      <c r="E46" s="247"/>
      <c r="F46" s="239"/>
      <c r="G46" s="256"/>
      <c r="H46" s="268">
        <v>375288</v>
      </c>
      <c r="I46" s="277">
        <v>432540</v>
      </c>
      <c r="J46" s="283"/>
      <c r="K46" s="291">
        <v>15.3</v>
      </c>
      <c r="L46" s="292" t="s">
        <v>435</v>
      </c>
      <c r="M46" s="276">
        <v>384405</v>
      </c>
      <c r="N46" s="276">
        <v>392724</v>
      </c>
      <c r="O46" s="276">
        <v>431540</v>
      </c>
      <c r="P46" s="276">
        <v>432641</v>
      </c>
      <c r="Q46" s="276">
        <v>451521</v>
      </c>
      <c r="R46" s="276">
        <v>455053</v>
      </c>
      <c r="S46" s="276">
        <v>430740</v>
      </c>
      <c r="T46" s="276">
        <v>421395</v>
      </c>
      <c r="U46" s="276">
        <v>441867</v>
      </c>
      <c r="V46" s="276">
        <v>432317</v>
      </c>
      <c r="W46" s="276">
        <v>426304</v>
      </c>
      <c r="X46" s="276">
        <v>489968</v>
      </c>
      <c r="Y46" s="276"/>
    </row>
    <row r="47" spans="3:25" s="231" customFormat="1" ht="21" customHeight="1">
      <c r="C47" s="239"/>
      <c r="D47" s="239" t="s">
        <v>690</v>
      </c>
      <c r="E47" s="247"/>
      <c r="F47" s="239"/>
      <c r="G47" s="256"/>
      <c r="H47" s="268">
        <v>317092</v>
      </c>
      <c r="I47" s="277">
        <v>344046</v>
      </c>
      <c r="J47" s="283"/>
      <c r="K47" s="291">
        <v>8.5</v>
      </c>
      <c r="L47" s="292" t="s">
        <v>435</v>
      </c>
      <c r="M47" s="276">
        <v>305355</v>
      </c>
      <c r="N47" s="276">
        <v>310672</v>
      </c>
      <c r="O47" s="276">
        <v>339608</v>
      </c>
      <c r="P47" s="276">
        <v>342816</v>
      </c>
      <c r="Q47" s="276">
        <v>375501</v>
      </c>
      <c r="R47" s="276">
        <v>348823</v>
      </c>
      <c r="S47" s="276">
        <v>356953</v>
      </c>
      <c r="T47" s="276">
        <v>343031</v>
      </c>
      <c r="U47" s="276">
        <v>346425</v>
      </c>
      <c r="V47" s="276">
        <v>337734</v>
      </c>
      <c r="W47" s="276">
        <v>326065</v>
      </c>
      <c r="X47" s="276">
        <v>395563</v>
      </c>
      <c r="Y47" s="276"/>
    </row>
    <row r="48" spans="3:25" s="231" customFormat="1" ht="21" customHeight="1">
      <c r="C48" s="239"/>
      <c r="D48" s="239" t="s">
        <v>712</v>
      </c>
      <c r="E48" s="247"/>
      <c r="F48" s="239"/>
      <c r="G48" s="256"/>
      <c r="H48" s="268">
        <v>3213</v>
      </c>
      <c r="I48" s="277">
        <v>4006</v>
      </c>
      <c r="J48" s="283"/>
      <c r="K48" s="291">
        <v>24.7</v>
      </c>
      <c r="L48" s="292" t="s">
        <v>435</v>
      </c>
      <c r="M48" s="276">
        <v>1991</v>
      </c>
      <c r="N48" s="276">
        <v>2114</v>
      </c>
      <c r="O48" s="276">
        <v>10713</v>
      </c>
      <c r="P48" s="276">
        <v>7491</v>
      </c>
      <c r="Q48" s="276">
        <v>302</v>
      </c>
      <c r="R48" s="276">
        <v>10746</v>
      </c>
      <c r="S48" s="276">
        <v>5102</v>
      </c>
      <c r="T48" s="276">
        <v>1050</v>
      </c>
      <c r="U48" s="276">
        <v>1178</v>
      </c>
      <c r="V48" s="276">
        <v>1105</v>
      </c>
      <c r="W48" s="276">
        <v>5553</v>
      </c>
      <c r="X48" s="276">
        <v>731</v>
      </c>
      <c r="Y48" s="276"/>
    </row>
    <row r="49" spans="1:25" s="231" customFormat="1" ht="21" customHeight="1">
      <c r="C49" s="239"/>
      <c r="D49" s="246"/>
      <c r="E49" s="248" t="s">
        <v>416</v>
      </c>
      <c r="F49" s="246"/>
      <c r="G49" s="257"/>
      <c r="H49" s="268">
        <v>2080</v>
      </c>
      <c r="I49" s="277">
        <v>2500</v>
      </c>
      <c r="J49" s="283"/>
      <c r="K49" s="291">
        <v>20.2</v>
      </c>
      <c r="L49" s="292" t="s">
        <v>435</v>
      </c>
      <c r="M49" s="276">
        <v>1991</v>
      </c>
      <c r="N49" s="276">
        <v>0</v>
      </c>
      <c r="O49" s="276">
        <v>10713</v>
      </c>
      <c r="P49" s="276">
        <v>612</v>
      </c>
      <c r="Q49" s="276">
        <v>302</v>
      </c>
      <c r="R49" s="276">
        <v>2199</v>
      </c>
      <c r="S49" s="276">
        <v>5102</v>
      </c>
      <c r="T49" s="276">
        <v>510</v>
      </c>
      <c r="U49" s="276">
        <v>1178</v>
      </c>
      <c r="V49" s="276">
        <v>1105</v>
      </c>
      <c r="W49" s="276">
        <v>5553</v>
      </c>
      <c r="X49" s="276">
        <v>731</v>
      </c>
      <c r="Y49" s="276"/>
    </row>
    <row r="50" spans="1:25" s="231" customFormat="1" ht="21" customHeight="1">
      <c r="C50" s="239"/>
      <c r="D50" s="246"/>
      <c r="E50" s="248" t="s">
        <v>522</v>
      </c>
      <c r="F50" s="246"/>
      <c r="G50" s="257"/>
      <c r="H50" s="268">
        <v>1133</v>
      </c>
      <c r="I50" s="277">
        <v>1507</v>
      </c>
      <c r="J50" s="283"/>
      <c r="K50" s="291">
        <v>33</v>
      </c>
      <c r="L50" s="292" t="s">
        <v>435</v>
      </c>
      <c r="M50" s="276">
        <v>0</v>
      </c>
      <c r="N50" s="276">
        <v>2114</v>
      </c>
      <c r="O50" s="276">
        <v>0</v>
      </c>
      <c r="P50" s="276">
        <v>6879</v>
      </c>
      <c r="Q50" s="276">
        <v>0</v>
      </c>
      <c r="R50" s="276">
        <v>8547</v>
      </c>
      <c r="S50" s="276">
        <v>0</v>
      </c>
      <c r="T50" s="276">
        <v>540</v>
      </c>
      <c r="U50" s="276">
        <v>0</v>
      </c>
      <c r="V50" s="276">
        <v>0</v>
      </c>
      <c r="W50" s="276">
        <v>0</v>
      </c>
      <c r="X50" s="276">
        <v>0</v>
      </c>
      <c r="Y50" s="276"/>
    </row>
    <row r="51" spans="1:25" s="231" customFormat="1" ht="21" customHeight="1">
      <c r="C51" s="239"/>
      <c r="D51" s="246" t="s">
        <v>109</v>
      </c>
      <c r="E51" s="248"/>
      <c r="F51" s="246"/>
      <c r="G51" s="257"/>
      <c r="H51" s="268">
        <v>0</v>
      </c>
      <c r="I51" s="277">
        <v>449</v>
      </c>
      <c r="J51" s="283"/>
      <c r="K51" s="292" t="s">
        <v>435</v>
      </c>
      <c r="L51" s="292" t="s">
        <v>435</v>
      </c>
      <c r="M51" s="276">
        <v>0</v>
      </c>
      <c r="N51" s="276">
        <v>0</v>
      </c>
      <c r="O51" s="276">
        <v>0</v>
      </c>
      <c r="P51" s="276">
        <v>0</v>
      </c>
      <c r="Q51" s="276">
        <v>0</v>
      </c>
      <c r="R51" s="276">
        <v>0</v>
      </c>
      <c r="S51" s="276">
        <v>0</v>
      </c>
      <c r="T51" s="276">
        <v>0</v>
      </c>
      <c r="U51" s="276">
        <v>0</v>
      </c>
      <c r="V51" s="276">
        <v>5389</v>
      </c>
      <c r="W51" s="276">
        <v>0</v>
      </c>
      <c r="X51" s="276">
        <v>0</v>
      </c>
      <c r="Y51" s="276"/>
    </row>
    <row r="52" spans="1:25" s="231" customFormat="1" ht="21" customHeight="1">
      <c r="C52" s="239"/>
      <c r="D52" s="239" t="s">
        <v>738</v>
      </c>
      <c r="E52" s="247"/>
      <c r="F52" s="239"/>
      <c r="G52" s="256"/>
      <c r="H52" s="268">
        <v>0</v>
      </c>
      <c r="I52" s="277">
        <v>0</v>
      </c>
      <c r="J52" s="283"/>
      <c r="K52" s="292" t="s">
        <v>435</v>
      </c>
      <c r="L52" s="292" t="s">
        <v>435</v>
      </c>
      <c r="M52" s="276">
        <v>0</v>
      </c>
      <c r="N52" s="276">
        <v>0</v>
      </c>
      <c r="O52" s="276">
        <v>0</v>
      </c>
      <c r="P52" s="276">
        <v>0</v>
      </c>
      <c r="Q52" s="276">
        <v>0</v>
      </c>
      <c r="R52" s="276">
        <v>0</v>
      </c>
      <c r="S52" s="276">
        <v>0</v>
      </c>
      <c r="T52" s="276">
        <v>0</v>
      </c>
      <c r="U52" s="276">
        <v>0</v>
      </c>
      <c r="V52" s="276">
        <v>0</v>
      </c>
      <c r="W52" s="276">
        <v>0</v>
      </c>
      <c r="X52" s="276">
        <v>0</v>
      </c>
      <c r="Y52" s="276"/>
    </row>
    <row r="53" spans="1:25" s="231" customFormat="1" ht="21" customHeight="1">
      <c r="C53" s="239"/>
      <c r="D53" s="239" t="s">
        <v>739</v>
      </c>
      <c r="E53" s="247"/>
      <c r="F53" s="239"/>
      <c r="G53" s="256"/>
      <c r="H53" s="268">
        <v>94</v>
      </c>
      <c r="I53" s="277">
        <v>2263</v>
      </c>
      <c r="J53" s="283"/>
      <c r="K53" s="293">
        <v>2307.4</v>
      </c>
      <c r="L53" s="292" t="s">
        <v>435</v>
      </c>
      <c r="M53" s="276">
        <v>0</v>
      </c>
      <c r="N53" s="276">
        <v>1915</v>
      </c>
      <c r="O53" s="276">
        <v>633</v>
      </c>
      <c r="P53" s="276">
        <v>12261</v>
      </c>
      <c r="Q53" s="276">
        <v>0</v>
      </c>
      <c r="R53" s="276">
        <v>0</v>
      </c>
      <c r="S53" s="276">
        <v>0</v>
      </c>
      <c r="T53" s="276">
        <v>12343</v>
      </c>
      <c r="U53" s="276">
        <v>0</v>
      </c>
      <c r="V53" s="276">
        <v>0</v>
      </c>
      <c r="W53" s="276">
        <v>0</v>
      </c>
      <c r="X53" s="276">
        <v>0</v>
      </c>
      <c r="Y53" s="276"/>
    </row>
    <row r="54" spans="1:25" s="231" customFormat="1" ht="21" customHeight="1">
      <c r="C54" s="239"/>
      <c r="D54" s="239" t="s">
        <v>32</v>
      </c>
      <c r="E54" s="247"/>
      <c r="F54" s="239"/>
      <c r="G54" s="256"/>
      <c r="H54" s="268">
        <v>4402</v>
      </c>
      <c r="I54" s="277">
        <v>8254</v>
      </c>
      <c r="J54" s="283"/>
      <c r="K54" s="291">
        <v>87.5</v>
      </c>
      <c r="L54" s="292" t="s">
        <v>435</v>
      </c>
      <c r="M54" s="276">
        <v>5164</v>
      </c>
      <c r="N54" s="276">
        <v>23556</v>
      </c>
      <c r="O54" s="276">
        <v>3396</v>
      </c>
      <c r="P54" s="276">
        <v>3396</v>
      </c>
      <c r="Q54" s="276">
        <v>1120</v>
      </c>
      <c r="R54" s="276">
        <v>15577</v>
      </c>
      <c r="S54" s="276">
        <v>912</v>
      </c>
      <c r="T54" s="276">
        <v>482</v>
      </c>
      <c r="U54" s="276">
        <v>13101</v>
      </c>
      <c r="V54" s="276">
        <v>13913</v>
      </c>
      <c r="W54" s="276">
        <v>14865</v>
      </c>
      <c r="X54" s="276">
        <v>3564</v>
      </c>
      <c r="Y54" s="276"/>
    </row>
    <row r="55" spans="1:25" s="231" customFormat="1" ht="21" customHeight="1">
      <c r="C55" s="239"/>
      <c r="D55" s="239" t="s">
        <v>740</v>
      </c>
      <c r="E55" s="247"/>
      <c r="F55" s="239"/>
      <c r="G55" s="256"/>
      <c r="H55" s="268">
        <v>50399</v>
      </c>
      <c r="I55" s="277">
        <v>73286</v>
      </c>
      <c r="J55" s="283"/>
      <c r="K55" s="291">
        <v>45.4</v>
      </c>
      <c r="L55" s="292" t="s">
        <v>435</v>
      </c>
      <c r="M55" s="276">
        <v>71596</v>
      </c>
      <c r="N55" s="276">
        <v>54256</v>
      </c>
      <c r="O55" s="276">
        <v>77141</v>
      </c>
      <c r="P55" s="276">
        <v>66325</v>
      </c>
      <c r="Q55" s="276">
        <v>73823</v>
      </c>
      <c r="R55" s="276">
        <v>79899</v>
      </c>
      <c r="S55" s="276">
        <v>67699</v>
      </c>
      <c r="T55" s="276">
        <v>64359</v>
      </c>
      <c r="U55" s="276">
        <v>81072</v>
      </c>
      <c r="V55" s="276">
        <v>73895</v>
      </c>
      <c r="W55" s="276">
        <v>79721</v>
      </c>
      <c r="X55" s="276">
        <v>89649</v>
      </c>
      <c r="Y55" s="276"/>
    </row>
    <row r="56" spans="1:25" s="231" customFormat="1" ht="21" customHeight="1">
      <c r="C56" s="239"/>
      <c r="D56" s="239" t="s">
        <v>441</v>
      </c>
      <c r="E56" s="247"/>
      <c r="F56" s="239"/>
      <c r="G56" s="256"/>
      <c r="H56" s="268">
        <v>0</v>
      </c>
      <c r="I56" s="277">
        <v>0</v>
      </c>
      <c r="J56" s="283"/>
      <c r="K56" s="292" t="s">
        <v>435</v>
      </c>
      <c r="L56" s="292" t="s">
        <v>435</v>
      </c>
      <c r="M56" s="276">
        <v>0</v>
      </c>
      <c r="N56" s="276">
        <v>0</v>
      </c>
      <c r="O56" s="276">
        <v>0</v>
      </c>
      <c r="P56" s="276">
        <v>0</v>
      </c>
      <c r="Q56" s="276">
        <v>0</v>
      </c>
      <c r="R56" s="276">
        <v>0</v>
      </c>
      <c r="S56" s="276">
        <v>0</v>
      </c>
      <c r="T56" s="276">
        <v>0</v>
      </c>
      <c r="U56" s="276">
        <v>0</v>
      </c>
      <c r="V56" s="276">
        <v>0</v>
      </c>
      <c r="W56" s="276">
        <v>0</v>
      </c>
      <c r="X56" s="276">
        <v>0</v>
      </c>
      <c r="Y56" s="276"/>
    </row>
    <row r="57" spans="1:25" s="231" customFormat="1" ht="21" customHeight="1">
      <c r="C57" s="239"/>
      <c r="D57" s="239" t="s">
        <v>620</v>
      </c>
      <c r="E57" s="247"/>
      <c r="F57" s="239"/>
      <c r="G57" s="256"/>
      <c r="H57" s="268">
        <v>88</v>
      </c>
      <c r="I57" s="277">
        <v>236</v>
      </c>
      <c r="J57" s="283"/>
      <c r="K57" s="292">
        <v>168.2</v>
      </c>
      <c r="L57" s="292" t="s">
        <v>435</v>
      </c>
      <c r="M57" s="276">
        <v>299</v>
      </c>
      <c r="N57" s="276">
        <v>210</v>
      </c>
      <c r="O57" s="276">
        <v>48</v>
      </c>
      <c r="P57" s="276">
        <v>352</v>
      </c>
      <c r="Q57" s="276">
        <v>775</v>
      </c>
      <c r="R57" s="276">
        <v>8</v>
      </c>
      <c r="S57" s="276">
        <v>74</v>
      </c>
      <c r="T57" s="276">
        <v>129</v>
      </c>
      <c r="U57" s="276">
        <v>91</v>
      </c>
      <c r="V57" s="276">
        <v>281</v>
      </c>
      <c r="W57" s="276">
        <v>100</v>
      </c>
      <c r="X57" s="276">
        <v>461</v>
      </c>
      <c r="Y57" s="276"/>
    </row>
    <row r="58" spans="1:25" s="231" customFormat="1" ht="21" customHeight="1">
      <c r="C58" s="239" t="s">
        <v>576</v>
      </c>
      <c r="D58" s="239"/>
      <c r="E58" s="247"/>
      <c r="F58" s="239"/>
      <c r="G58" s="256"/>
      <c r="H58" s="268">
        <v>61075</v>
      </c>
      <c r="I58" s="277">
        <v>56280</v>
      </c>
      <c r="J58" s="283"/>
      <c r="K58" s="291">
        <v>-7.9</v>
      </c>
      <c r="L58" s="292" t="s">
        <v>435</v>
      </c>
      <c r="M58" s="276">
        <v>69706</v>
      </c>
      <c r="N58" s="276">
        <v>53813</v>
      </c>
      <c r="O58" s="276">
        <v>58834</v>
      </c>
      <c r="P58" s="276">
        <v>44121</v>
      </c>
      <c r="Q58" s="276">
        <v>70509</v>
      </c>
      <c r="R58" s="276">
        <v>56029</v>
      </c>
      <c r="S58" s="276">
        <v>51381</v>
      </c>
      <c r="T58" s="276">
        <v>56805</v>
      </c>
      <c r="U58" s="276">
        <v>53399</v>
      </c>
      <c r="V58" s="276">
        <v>49403</v>
      </c>
      <c r="W58" s="276">
        <v>51957</v>
      </c>
      <c r="X58" s="276">
        <v>59397</v>
      </c>
      <c r="Y58" s="276"/>
    </row>
    <row r="59" spans="1:25" s="231" customFormat="1" ht="21" customHeight="1">
      <c r="C59" s="239"/>
      <c r="D59" s="247"/>
      <c r="E59" s="239"/>
      <c r="F59" s="239"/>
      <c r="G59" s="256"/>
      <c r="H59" s="268"/>
      <c r="I59" s="276"/>
      <c r="J59" s="283"/>
      <c r="K59" s="291"/>
      <c r="L59" s="292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</row>
    <row r="60" spans="1:25" s="231" customFormat="1" ht="21" customHeight="1">
      <c r="B60" s="239" t="s">
        <v>694</v>
      </c>
      <c r="D60" s="239"/>
      <c r="E60" s="239"/>
      <c r="G60" s="252"/>
      <c r="H60" s="268">
        <v>926238</v>
      </c>
      <c r="I60" s="277">
        <v>1052902</v>
      </c>
      <c r="J60" s="283"/>
      <c r="K60" s="291">
        <v>13.7</v>
      </c>
      <c r="L60" s="292" t="s">
        <v>435</v>
      </c>
      <c r="M60" s="276">
        <v>889732</v>
      </c>
      <c r="N60" s="276">
        <v>944519</v>
      </c>
      <c r="O60" s="276">
        <v>943483</v>
      </c>
      <c r="P60" s="276">
        <v>974817</v>
      </c>
      <c r="Q60" s="276">
        <v>941798</v>
      </c>
      <c r="R60" s="276">
        <v>1411717</v>
      </c>
      <c r="S60" s="276">
        <v>1034295</v>
      </c>
      <c r="T60" s="276">
        <v>981488</v>
      </c>
      <c r="U60" s="276">
        <v>946483</v>
      </c>
      <c r="V60" s="276">
        <v>1027696</v>
      </c>
      <c r="W60" s="276">
        <v>937185</v>
      </c>
      <c r="X60" s="276">
        <v>1601612</v>
      </c>
      <c r="Y60" s="276"/>
    </row>
    <row r="61" spans="1:25" s="231" customFormat="1" ht="21" customHeight="1">
      <c r="C61" s="239" t="s">
        <v>297</v>
      </c>
      <c r="G61" s="252"/>
      <c r="H61" s="268">
        <v>376995</v>
      </c>
      <c r="I61" s="277">
        <v>407499</v>
      </c>
      <c r="J61" s="283"/>
      <c r="K61" s="291">
        <v>8.1</v>
      </c>
      <c r="L61" s="292" t="s">
        <v>435</v>
      </c>
      <c r="M61" s="276">
        <v>361474</v>
      </c>
      <c r="N61" s="276">
        <v>355508</v>
      </c>
      <c r="O61" s="276">
        <v>390152</v>
      </c>
      <c r="P61" s="276">
        <v>395469</v>
      </c>
      <c r="Q61" s="276">
        <v>414740</v>
      </c>
      <c r="R61" s="276">
        <v>493495</v>
      </c>
      <c r="S61" s="276">
        <v>404219</v>
      </c>
      <c r="T61" s="276">
        <v>387717</v>
      </c>
      <c r="U61" s="276">
        <v>399331</v>
      </c>
      <c r="V61" s="276">
        <v>405327</v>
      </c>
      <c r="W61" s="276">
        <v>372180</v>
      </c>
      <c r="X61" s="276">
        <v>510373</v>
      </c>
      <c r="Y61" s="276"/>
    </row>
    <row r="62" spans="1:25" s="231" customFormat="1" ht="21" customHeight="1">
      <c r="A62" s="239"/>
      <c r="B62" s="239"/>
      <c r="C62" s="239"/>
      <c r="D62" s="247" t="s">
        <v>744</v>
      </c>
      <c r="E62" s="239"/>
      <c r="F62" s="239"/>
      <c r="G62" s="256"/>
      <c r="H62" s="268">
        <v>295437</v>
      </c>
      <c r="I62" s="277">
        <v>305062</v>
      </c>
      <c r="J62" s="283"/>
      <c r="K62" s="291">
        <v>3.3</v>
      </c>
      <c r="L62" s="291">
        <v>2.8</v>
      </c>
      <c r="M62" s="276">
        <v>286972</v>
      </c>
      <c r="N62" s="276">
        <v>282179</v>
      </c>
      <c r="O62" s="276">
        <v>310387</v>
      </c>
      <c r="P62" s="276">
        <v>306644</v>
      </c>
      <c r="Q62" s="276">
        <v>307201</v>
      </c>
      <c r="R62" s="276">
        <v>324704</v>
      </c>
      <c r="S62" s="276">
        <v>294292</v>
      </c>
      <c r="T62" s="276">
        <v>287283</v>
      </c>
      <c r="U62" s="276">
        <v>311803</v>
      </c>
      <c r="V62" s="276">
        <v>315499</v>
      </c>
      <c r="W62" s="276">
        <v>291090</v>
      </c>
      <c r="X62" s="276">
        <v>342694</v>
      </c>
      <c r="Y62" s="276"/>
    </row>
    <row r="63" spans="1:25" s="231" customFormat="1" ht="21" customHeight="1">
      <c r="A63" s="239"/>
      <c r="B63" s="239"/>
      <c r="C63" s="239"/>
      <c r="D63" s="239"/>
      <c r="E63" s="247" t="s">
        <v>745</v>
      </c>
      <c r="F63" s="239"/>
      <c r="G63" s="256"/>
      <c r="H63" s="268">
        <v>69352</v>
      </c>
      <c r="I63" s="277">
        <v>69967</v>
      </c>
      <c r="J63" s="283"/>
      <c r="K63" s="291">
        <v>0.9</v>
      </c>
      <c r="L63" s="291">
        <v>0.4</v>
      </c>
      <c r="M63" s="276">
        <v>64572</v>
      </c>
      <c r="N63" s="276">
        <v>60787</v>
      </c>
      <c r="O63" s="276">
        <v>67851</v>
      </c>
      <c r="P63" s="276">
        <v>64689</v>
      </c>
      <c r="Q63" s="276">
        <v>71041</v>
      </c>
      <c r="R63" s="276">
        <v>69018</v>
      </c>
      <c r="S63" s="276">
        <v>69767</v>
      </c>
      <c r="T63" s="276">
        <v>72160</v>
      </c>
      <c r="U63" s="276">
        <v>68950</v>
      </c>
      <c r="V63" s="276">
        <v>71330</v>
      </c>
      <c r="W63" s="276">
        <v>71267</v>
      </c>
      <c r="X63" s="276">
        <v>88172</v>
      </c>
      <c r="Y63" s="276"/>
    </row>
    <row r="64" spans="1:25" s="231" customFormat="1" ht="21" customHeight="1">
      <c r="A64" s="239"/>
      <c r="B64" s="239"/>
      <c r="C64" s="239"/>
      <c r="D64" s="239"/>
      <c r="E64" s="239"/>
      <c r="F64" s="247" t="s">
        <v>237</v>
      </c>
      <c r="G64" s="258"/>
      <c r="H64" s="268">
        <v>6861</v>
      </c>
      <c r="I64" s="277">
        <v>6492</v>
      </c>
      <c r="J64" s="283"/>
      <c r="K64" s="291">
        <v>-5.4</v>
      </c>
      <c r="L64" s="291">
        <v>-6.2</v>
      </c>
      <c r="M64" s="276">
        <v>6528</v>
      </c>
      <c r="N64" s="276">
        <v>5852</v>
      </c>
      <c r="O64" s="276">
        <v>6688</v>
      </c>
      <c r="P64" s="276">
        <v>6327</v>
      </c>
      <c r="Q64" s="276">
        <v>6587</v>
      </c>
      <c r="R64" s="276">
        <v>6540</v>
      </c>
      <c r="S64" s="276">
        <v>6693</v>
      </c>
      <c r="T64" s="276">
        <v>6248</v>
      </c>
      <c r="U64" s="276">
        <v>6168</v>
      </c>
      <c r="V64" s="276">
        <v>6901</v>
      </c>
      <c r="W64" s="276">
        <v>6253</v>
      </c>
      <c r="X64" s="276">
        <v>7119</v>
      </c>
      <c r="Y64" s="276"/>
    </row>
    <row r="65" spans="1:25" s="231" customFormat="1" ht="21" customHeight="1">
      <c r="A65" s="239"/>
      <c r="B65" s="239"/>
      <c r="C65" s="239"/>
      <c r="D65" s="239"/>
      <c r="E65" s="239"/>
      <c r="F65" s="239"/>
      <c r="G65" s="258" t="s">
        <v>746</v>
      </c>
      <c r="H65" s="268">
        <v>2546</v>
      </c>
      <c r="I65" s="277">
        <v>2153</v>
      </c>
      <c r="J65" s="283"/>
      <c r="K65" s="291">
        <v>-15.4</v>
      </c>
      <c r="L65" s="292" t="s">
        <v>435</v>
      </c>
      <c r="M65" s="276">
        <v>2196</v>
      </c>
      <c r="N65" s="276">
        <v>2097</v>
      </c>
      <c r="O65" s="276">
        <v>2463</v>
      </c>
      <c r="P65" s="276">
        <v>2140</v>
      </c>
      <c r="Q65" s="276">
        <v>2123</v>
      </c>
      <c r="R65" s="276">
        <v>2225</v>
      </c>
      <c r="S65" s="276">
        <v>2323</v>
      </c>
      <c r="T65" s="276">
        <v>1987</v>
      </c>
      <c r="U65" s="276">
        <v>1916</v>
      </c>
      <c r="V65" s="276">
        <v>2421</v>
      </c>
      <c r="W65" s="276">
        <v>2115</v>
      </c>
      <c r="X65" s="276">
        <v>1824</v>
      </c>
      <c r="Y65" s="276"/>
    </row>
    <row r="66" spans="1:25" s="231" customFormat="1" ht="21" customHeight="1">
      <c r="A66" s="239"/>
      <c r="B66" s="239"/>
      <c r="C66" s="239"/>
      <c r="D66" s="239"/>
      <c r="E66" s="239"/>
      <c r="F66" s="239"/>
      <c r="G66" s="258" t="s">
        <v>164</v>
      </c>
      <c r="H66" s="268">
        <v>2375</v>
      </c>
      <c r="I66" s="277">
        <v>2363</v>
      </c>
      <c r="J66" s="283"/>
      <c r="K66" s="291">
        <v>-0.5</v>
      </c>
      <c r="L66" s="292" t="s">
        <v>435</v>
      </c>
      <c r="M66" s="276">
        <v>2493</v>
      </c>
      <c r="N66" s="276">
        <v>2148</v>
      </c>
      <c r="O66" s="276">
        <v>2385</v>
      </c>
      <c r="P66" s="276">
        <v>2267</v>
      </c>
      <c r="Q66" s="276">
        <v>2489</v>
      </c>
      <c r="R66" s="276">
        <v>2417</v>
      </c>
      <c r="S66" s="276">
        <v>2391</v>
      </c>
      <c r="T66" s="276">
        <v>2148</v>
      </c>
      <c r="U66" s="276">
        <v>2432</v>
      </c>
      <c r="V66" s="276">
        <v>2399</v>
      </c>
      <c r="W66" s="276">
        <v>2338</v>
      </c>
      <c r="X66" s="276">
        <v>2453</v>
      </c>
      <c r="Y66" s="276"/>
    </row>
    <row r="67" spans="1:25" s="231" customFormat="1" ht="21" customHeight="1">
      <c r="A67" s="239"/>
      <c r="B67" s="239"/>
      <c r="C67" s="239"/>
      <c r="D67" s="239"/>
      <c r="E67" s="239"/>
      <c r="F67" s="239"/>
      <c r="G67" s="258" t="s">
        <v>747</v>
      </c>
      <c r="H67" s="268">
        <v>1515</v>
      </c>
      <c r="I67" s="277">
        <v>1521</v>
      </c>
      <c r="J67" s="283"/>
      <c r="K67" s="291">
        <v>0.4</v>
      </c>
      <c r="L67" s="292" t="s">
        <v>435</v>
      </c>
      <c r="M67" s="276">
        <v>1405</v>
      </c>
      <c r="N67" s="276">
        <v>1256</v>
      </c>
      <c r="O67" s="276">
        <v>1479</v>
      </c>
      <c r="P67" s="276">
        <v>1530</v>
      </c>
      <c r="Q67" s="276">
        <v>1571</v>
      </c>
      <c r="R67" s="276">
        <v>1485</v>
      </c>
      <c r="S67" s="276">
        <v>1638</v>
      </c>
      <c r="T67" s="276">
        <v>1768</v>
      </c>
      <c r="U67" s="276">
        <v>1461</v>
      </c>
      <c r="V67" s="276">
        <v>1502</v>
      </c>
      <c r="W67" s="276">
        <v>1418</v>
      </c>
      <c r="X67" s="276">
        <v>1743</v>
      </c>
      <c r="Y67" s="276"/>
    </row>
    <row r="68" spans="1:25" s="231" customFormat="1" ht="21" customHeight="1">
      <c r="A68" s="239"/>
      <c r="B68" s="239"/>
      <c r="C68" s="239"/>
      <c r="D68" s="239"/>
      <c r="E68" s="239"/>
      <c r="F68" s="239"/>
      <c r="G68" s="258" t="s">
        <v>688</v>
      </c>
      <c r="H68" s="268">
        <v>425</v>
      </c>
      <c r="I68" s="277">
        <v>455</v>
      </c>
      <c r="J68" s="283"/>
      <c r="K68" s="291">
        <v>7.1</v>
      </c>
      <c r="L68" s="292" t="s">
        <v>435</v>
      </c>
      <c r="M68" s="276">
        <v>434</v>
      </c>
      <c r="N68" s="276">
        <v>350</v>
      </c>
      <c r="O68" s="276">
        <v>360</v>
      </c>
      <c r="P68" s="276">
        <v>391</v>
      </c>
      <c r="Q68" s="276">
        <v>403</v>
      </c>
      <c r="R68" s="276">
        <v>413</v>
      </c>
      <c r="S68" s="276">
        <v>341</v>
      </c>
      <c r="T68" s="276">
        <v>345</v>
      </c>
      <c r="U68" s="276">
        <v>358</v>
      </c>
      <c r="V68" s="276">
        <v>578</v>
      </c>
      <c r="W68" s="276">
        <v>382</v>
      </c>
      <c r="X68" s="276">
        <v>1099</v>
      </c>
      <c r="Y68" s="276"/>
    </row>
    <row r="69" spans="1:25" s="5" customFormat="1" ht="21" customHeight="1">
      <c r="A69" s="239"/>
      <c r="B69" s="239"/>
      <c r="C69" s="239"/>
      <c r="D69" s="239"/>
      <c r="E69" s="239"/>
      <c r="F69" s="247" t="s">
        <v>443</v>
      </c>
      <c r="G69" s="258"/>
      <c r="H69" s="268">
        <v>4855</v>
      </c>
      <c r="I69" s="276">
        <v>4641</v>
      </c>
      <c r="J69" s="283"/>
      <c r="K69" s="291">
        <v>-4.4000000000000004</v>
      </c>
      <c r="L69" s="291">
        <v>-5.9</v>
      </c>
      <c r="M69" s="276">
        <v>4614</v>
      </c>
      <c r="N69" s="276">
        <v>3960</v>
      </c>
      <c r="O69" s="276">
        <v>4656</v>
      </c>
      <c r="P69" s="276">
        <v>4563</v>
      </c>
      <c r="Q69" s="276">
        <v>4303</v>
      </c>
      <c r="R69" s="276">
        <v>4564</v>
      </c>
      <c r="S69" s="276">
        <v>3781</v>
      </c>
      <c r="T69" s="276">
        <v>4191</v>
      </c>
      <c r="U69" s="276">
        <v>4343</v>
      </c>
      <c r="V69" s="276">
        <v>4742</v>
      </c>
      <c r="W69" s="276">
        <v>4719</v>
      </c>
      <c r="X69" s="276">
        <v>7250</v>
      </c>
      <c r="Y69" s="276"/>
    </row>
    <row r="70" spans="1:25" s="231" customFormat="1" ht="21" customHeight="1">
      <c r="A70" s="239"/>
      <c r="B70" s="239"/>
      <c r="C70" s="239"/>
      <c r="D70" s="239"/>
      <c r="E70" s="239"/>
      <c r="F70" s="239"/>
      <c r="G70" s="258" t="s">
        <v>241</v>
      </c>
      <c r="H70" s="268">
        <v>2624</v>
      </c>
      <c r="I70" s="277">
        <v>2501</v>
      </c>
      <c r="J70" s="283"/>
      <c r="K70" s="291">
        <v>-4.7</v>
      </c>
      <c r="L70" s="292" t="s">
        <v>435</v>
      </c>
      <c r="M70" s="276">
        <v>2585</v>
      </c>
      <c r="N70" s="276">
        <v>2080</v>
      </c>
      <c r="O70" s="276">
        <v>2456</v>
      </c>
      <c r="P70" s="276">
        <v>2549</v>
      </c>
      <c r="Q70" s="276">
        <v>2291</v>
      </c>
      <c r="R70" s="276">
        <v>2438</v>
      </c>
      <c r="S70" s="276">
        <v>2112</v>
      </c>
      <c r="T70" s="276">
        <v>2222</v>
      </c>
      <c r="U70" s="276">
        <v>2443</v>
      </c>
      <c r="V70" s="276">
        <v>2637</v>
      </c>
      <c r="W70" s="276">
        <v>2308</v>
      </c>
      <c r="X70" s="276">
        <v>3894</v>
      </c>
      <c r="Y70" s="276"/>
    </row>
    <row r="71" spans="1:25" s="231" customFormat="1" ht="21" customHeight="1">
      <c r="A71" s="239"/>
      <c r="B71" s="239"/>
      <c r="C71" s="239"/>
      <c r="D71" s="239"/>
      <c r="E71" s="239"/>
      <c r="F71" s="239"/>
      <c r="G71" s="258" t="s">
        <v>751</v>
      </c>
      <c r="H71" s="268">
        <v>887</v>
      </c>
      <c r="I71" s="277">
        <v>865</v>
      </c>
      <c r="J71" s="283"/>
      <c r="K71" s="291">
        <v>-2.5</v>
      </c>
      <c r="L71" s="292" t="s">
        <v>435</v>
      </c>
      <c r="M71" s="276">
        <v>838</v>
      </c>
      <c r="N71" s="276">
        <v>776</v>
      </c>
      <c r="O71" s="276">
        <v>999</v>
      </c>
      <c r="P71" s="276">
        <v>782</v>
      </c>
      <c r="Q71" s="276">
        <v>819</v>
      </c>
      <c r="R71" s="276">
        <v>856</v>
      </c>
      <c r="S71" s="276">
        <v>700</v>
      </c>
      <c r="T71" s="276">
        <v>846</v>
      </c>
      <c r="U71" s="276">
        <v>839</v>
      </c>
      <c r="V71" s="276">
        <v>809</v>
      </c>
      <c r="W71" s="276">
        <v>1130</v>
      </c>
      <c r="X71" s="276">
        <v>993</v>
      </c>
      <c r="Y71" s="276"/>
    </row>
    <row r="72" spans="1:25" s="231" customFormat="1" ht="21" customHeight="1">
      <c r="A72" s="239"/>
      <c r="B72" s="239"/>
      <c r="C72" s="239"/>
      <c r="D72" s="239"/>
      <c r="E72" s="239"/>
      <c r="F72" s="239"/>
      <c r="G72" s="258" t="s">
        <v>466</v>
      </c>
      <c r="H72" s="268">
        <v>513</v>
      </c>
      <c r="I72" s="277">
        <v>462</v>
      </c>
      <c r="J72" s="283"/>
      <c r="K72" s="291">
        <v>-9.9</v>
      </c>
      <c r="L72" s="292" t="s">
        <v>435</v>
      </c>
      <c r="M72" s="276">
        <v>492</v>
      </c>
      <c r="N72" s="276">
        <v>352</v>
      </c>
      <c r="O72" s="276">
        <v>378</v>
      </c>
      <c r="P72" s="276">
        <v>443</v>
      </c>
      <c r="Q72" s="276">
        <v>485</v>
      </c>
      <c r="R72" s="276">
        <v>471</v>
      </c>
      <c r="S72" s="276">
        <v>382</v>
      </c>
      <c r="T72" s="276">
        <v>377</v>
      </c>
      <c r="U72" s="276">
        <v>413</v>
      </c>
      <c r="V72" s="276">
        <v>510</v>
      </c>
      <c r="W72" s="276">
        <v>435</v>
      </c>
      <c r="X72" s="276">
        <v>803</v>
      </c>
      <c r="Y72" s="276"/>
    </row>
    <row r="73" spans="1:25" s="231" customFormat="1" ht="21" customHeight="1">
      <c r="A73" s="239"/>
      <c r="B73" s="239"/>
      <c r="C73" s="239"/>
      <c r="D73" s="239"/>
      <c r="E73" s="239"/>
      <c r="F73" s="239"/>
      <c r="G73" s="252" t="s">
        <v>755</v>
      </c>
      <c r="H73" s="268">
        <v>831</v>
      </c>
      <c r="I73" s="277">
        <v>812</v>
      </c>
      <c r="J73" s="283"/>
      <c r="K73" s="291">
        <v>-2.2999999999999998</v>
      </c>
      <c r="L73" s="292" t="s">
        <v>435</v>
      </c>
      <c r="M73" s="276">
        <v>698</v>
      </c>
      <c r="N73" s="276">
        <v>753</v>
      </c>
      <c r="O73" s="276">
        <v>823</v>
      </c>
      <c r="P73" s="276">
        <v>788</v>
      </c>
      <c r="Q73" s="276">
        <v>708</v>
      </c>
      <c r="R73" s="276">
        <v>800</v>
      </c>
      <c r="S73" s="276">
        <v>588</v>
      </c>
      <c r="T73" s="276">
        <v>747</v>
      </c>
      <c r="U73" s="276">
        <v>648</v>
      </c>
      <c r="V73" s="276">
        <v>786</v>
      </c>
      <c r="W73" s="276">
        <v>846</v>
      </c>
      <c r="X73" s="276">
        <v>1560</v>
      </c>
      <c r="Y73" s="276"/>
    </row>
    <row r="74" spans="1:25" s="231" customFormat="1" ht="21" customHeight="1">
      <c r="A74" s="239"/>
      <c r="B74" s="239"/>
      <c r="C74" s="239"/>
      <c r="D74" s="239"/>
      <c r="E74" s="239"/>
      <c r="F74" s="5" t="s">
        <v>604</v>
      </c>
      <c r="G74" s="256"/>
      <c r="H74" s="268">
        <v>6740</v>
      </c>
      <c r="I74" s="277">
        <v>6549</v>
      </c>
      <c r="J74" s="283"/>
      <c r="K74" s="291">
        <v>-2.8</v>
      </c>
      <c r="L74" s="291">
        <v>-3.2</v>
      </c>
      <c r="M74" s="276">
        <v>6247</v>
      </c>
      <c r="N74" s="276">
        <v>5801</v>
      </c>
      <c r="O74" s="276">
        <v>6505</v>
      </c>
      <c r="P74" s="276">
        <v>6346</v>
      </c>
      <c r="Q74" s="276">
        <v>6442</v>
      </c>
      <c r="R74" s="276">
        <v>6554</v>
      </c>
      <c r="S74" s="276">
        <v>6151</v>
      </c>
      <c r="T74" s="276">
        <v>6542</v>
      </c>
      <c r="U74" s="276">
        <v>6622</v>
      </c>
      <c r="V74" s="276">
        <v>6442</v>
      </c>
      <c r="W74" s="276">
        <v>6805</v>
      </c>
      <c r="X74" s="276">
        <v>8131</v>
      </c>
      <c r="Y74" s="276"/>
    </row>
    <row r="75" spans="1:25" s="231" customFormat="1" ht="21" customHeight="1">
      <c r="A75" s="239"/>
      <c r="B75" s="239"/>
      <c r="C75" s="239"/>
      <c r="D75" s="239"/>
      <c r="E75" s="239"/>
      <c r="F75" s="239"/>
      <c r="G75" s="252" t="s">
        <v>563</v>
      </c>
      <c r="H75" s="268">
        <v>5129</v>
      </c>
      <c r="I75" s="277">
        <v>4884</v>
      </c>
      <c r="J75" s="283"/>
      <c r="K75" s="291">
        <v>-4.8</v>
      </c>
      <c r="L75" s="292" t="s">
        <v>435</v>
      </c>
      <c r="M75" s="276">
        <v>4890</v>
      </c>
      <c r="N75" s="276">
        <v>4529</v>
      </c>
      <c r="O75" s="276">
        <v>5088</v>
      </c>
      <c r="P75" s="276">
        <v>4708</v>
      </c>
      <c r="Q75" s="276">
        <v>4524</v>
      </c>
      <c r="R75" s="276">
        <v>4797</v>
      </c>
      <c r="S75" s="276">
        <v>4446</v>
      </c>
      <c r="T75" s="276">
        <v>4573</v>
      </c>
      <c r="U75" s="276">
        <v>4808</v>
      </c>
      <c r="V75" s="276">
        <v>4841</v>
      </c>
      <c r="W75" s="276">
        <v>5225</v>
      </c>
      <c r="X75" s="276">
        <v>6183</v>
      </c>
      <c r="Y75" s="276"/>
    </row>
    <row r="76" spans="1:25" s="231" customFormat="1" ht="21" customHeight="1">
      <c r="A76" s="239"/>
      <c r="B76" s="239"/>
      <c r="C76" s="239"/>
      <c r="D76" s="239"/>
      <c r="E76" s="239"/>
      <c r="F76" s="239"/>
      <c r="G76" s="252" t="s">
        <v>61</v>
      </c>
      <c r="H76" s="268">
        <v>1611</v>
      </c>
      <c r="I76" s="277">
        <v>1665</v>
      </c>
      <c r="J76" s="283"/>
      <c r="K76" s="291">
        <v>3.4</v>
      </c>
      <c r="L76" s="292" t="s">
        <v>435</v>
      </c>
      <c r="M76" s="276">
        <v>1357</v>
      </c>
      <c r="N76" s="276">
        <v>1271</v>
      </c>
      <c r="O76" s="276">
        <v>1417</v>
      </c>
      <c r="P76" s="276">
        <v>1638</v>
      </c>
      <c r="Q76" s="276">
        <v>1918</v>
      </c>
      <c r="R76" s="276">
        <v>1757</v>
      </c>
      <c r="S76" s="276">
        <v>1705</v>
      </c>
      <c r="T76" s="276">
        <v>1969</v>
      </c>
      <c r="U76" s="276">
        <v>1814</v>
      </c>
      <c r="V76" s="276">
        <v>1600</v>
      </c>
      <c r="W76" s="276">
        <v>1580</v>
      </c>
      <c r="X76" s="276">
        <v>1947</v>
      </c>
      <c r="Y76" s="276"/>
    </row>
    <row r="77" spans="1:25" s="231" customFormat="1" ht="21" customHeight="1">
      <c r="A77" s="239"/>
      <c r="B77" s="239"/>
      <c r="C77" s="239"/>
      <c r="D77" s="239"/>
      <c r="E77" s="239"/>
      <c r="F77" s="5" t="s">
        <v>564</v>
      </c>
      <c r="G77" s="256"/>
      <c r="H77" s="268">
        <v>3348</v>
      </c>
      <c r="I77" s="277">
        <v>3264</v>
      </c>
      <c r="J77" s="283"/>
      <c r="K77" s="291">
        <v>-2.5</v>
      </c>
      <c r="L77" s="291">
        <v>-6.3</v>
      </c>
      <c r="M77" s="276">
        <v>3198</v>
      </c>
      <c r="N77" s="276">
        <v>3143</v>
      </c>
      <c r="O77" s="276">
        <v>3338</v>
      </c>
      <c r="P77" s="276">
        <v>3248</v>
      </c>
      <c r="Q77" s="276">
        <v>3295</v>
      </c>
      <c r="R77" s="276">
        <v>3383</v>
      </c>
      <c r="S77" s="276">
        <v>3343</v>
      </c>
      <c r="T77" s="276">
        <v>3011</v>
      </c>
      <c r="U77" s="276">
        <v>3213</v>
      </c>
      <c r="V77" s="276">
        <v>3216</v>
      </c>
      <c r="W77" s="276">
        <v>3299</v>
      </c>
      <c r="X77" s="276">
        <v>3484</v>
      </c>
      <c r="Y77" s="276"/>
    </row>
    <row r="78" spans="1:25" s="231" customFormat="1" ht="21" customHeight="1">
      <c r="A78" s="239"/>
      <c r="B78" s="239"/>
      <c r="C78" s="239"/>
      <c r="D78" s="239"/>
      <c r="E78" s="239"/>
      <c r="F78" s="239"/>
      <c r="G78" s="252" t="s">
        <v>529</v>
      </c>
      <c r="H78" s="268">
        <v>974</v>
      </c>
      <c r="I78" s="277">
        <v>968</v>
      </c>
      <c r="J78" s="283"/>
      <c r="K78" s="291">
        <v>-0.6</v>
      </c>
      <c r="L78" s="292" t="s">
        <v>435</v>
      </c>
      <c r="M78" s="276">
        <v>959</v>
      </c>
      <c r="N78" s="276">
        <v>932</v>
      </c>
      <c r="O78" s="276">
        <v>875</v>
      </c>
      <c r="P78" s="276">
        <v>956</v>
      </c>
      <c r="Q78" s="276">
        <v>984</v>
      </c>
      <c r="R78" s="276">
        <v>973</v>
      </c>
      <c r="S78" s="276">
        <v>1073</v>
      </c>
      <c r="T78" s="276">
        <v>914</v>
      </c>
      <c r="U78" s="276">
        <v>946</v>
      </c>
      <c r="V78" s="276">
        <v>1002</v>
      </c>
      <c r="W78" s="276">
        <v>962</v>
      </c>
      <c r="X78" s="276">
        <v>1044</v>
      </c>
      <c r="Y78" s="276"/>
    </row>
    <row r="79" spans="1:25" s="231" customFormat="1" ht="21" customHeight="1">
      <c r="A79" s="239"/>
      <c r="B79" s="239"/>
      <c r="C79" s="239"/>
      <c r="D79" s="239"/>
      <c r="E79" s="239"/>
      <c r="F79" s="239"/>
      <c r="G79" s="252" t="s">
        <v>41</v>
      </c>
      <c r="H79" s="268">
        <v>1705</v>
      </c>
      <c r="I79" s="277">
        <v>1658</v>
      </c>
      <c r="J79" s="283"/>
      <c r="K79" s="291">
        <v>-2.8</v>
      </c>
      <c r="L79" s="292" t="s">
        <v>435</v>
      </c>
      <c r="M79" s="276">
        <v>1542</v>
      </c>
      <c r="N79" s="276">
        <v>1608</v>
      </c>
      <c r="O79" s="276">
        <v>1795</v>
      </c>
      <c r="P79" s="276">
        <v>1668</v>
      </c>
      <c r="Q79" s="276">
        <v>1702</v>
      </c>
      <c r="R79" s="276">
        <v>1760</v>
      </c>
      <c r="S79" s="276">
        <v>1654</v>
      </c>
      <c r="T79" s="276">
        <v>1497</v>
      </c>
      <c r="U79" s="276">
        <v>1682</v>
      </c>
      <c r="V79" s="276">
        <v>1550</v>
      </c>
      <c r="W79" s="276">
        <v>1687</v>
      </c>
      <c r="X79" s="276">
        <v>1753</v>
      </c>
      <c r="Y79" s="276"/>
    </row>
    <row r="80" spans="1:25" s="231" customFormat="1" ht="21" customHeight="1">
      <c r="A80" s="239"/>
      <c r="B80" s="239"/>
      <c r="C80" s="239"/>
      <c r="D80" s="239"/>
      <c r="E80" s="239"/>
      <c r="F80" s="239"/>
      <c r="G80" s="252" t="s">
        <v>305</v>
      </c>
      <c r="H80" s="268">
        <v>669</v>
      </c>
      <c r="I80" s="277">
        <v>638</v>
      </c>
      <c r="J80" s="283"/>
      <c r="K80" s="291">
        <v>-4.5999999999999996</v>
      </c>
      <c r="L80" s="292" t="s">
        <v>435</v>
      </c>
      <c r="M80" s="276">
        <v>697</v>
      </c>
      <c r="N80" s="276">
        <v>602</v>
      </c>
      <c r="O80" s="276">
        <v>667</v>
      </c>
      <c r="P80" s="276">
        <v>624</v>
      </c>
      <c r="Q80" s="276">
        <v>609</v>
      </c>
      <c r="R80" s="276">
        <v>650</v>
      </c>
      <c r="S80" s="276">
        <v>617</v>
      </c>
      <c r="T80" s="276">
        <v>601</v>
      </c>
      <c r="U80" s="276">
        <v>585</v>
      </c>
      <c r="V80" s="276">
        <v>665</v>
      </c>
      <c r="W80" s="276">
        <v>650</v>
      </c>
      <c r="X80" s="276">
        <v>687</v>
      </c>
      <c r="Y80" s="276"/>
    </row>
    <row r="81" spans="1:25" s="231" customFormat="1" ht="21" customHeight="1">
      <c r="A81" s="239"/>
      <c r="B81" s="239"/>
      <c r="C81" s="239"/>
      <c r="D81" s="239"/>
      <c r="E81" s="239"/>
      <c r="F81" s="5" t="s">
        <v>760</v>
      </c>
      <c r="G81" s="256"/>
      <c r="H81" s="268">
        <v>7008</v>
      </c>
      <c r="I81" s="277">
        <v>6599</v>
      </c>
      <c r="J81" s="283"/>
      <c r="K81" s="291">
        <v>-5.8</v>
      </c>
      <c r="L81" s="291">
        <v>-0.2</v>
      </c>
      <c r="M81" s="276">
        <v>6845</v>
      </c>
      <c r="N81" s="276">
        <v>6218</v>
      </c>
      <c r="O81" s="276">
        <v>6881</v>
      </c>
      <c r="P81" s="276">
        <v>6243</v>
      </c>
      <c r="Q81" s="276">
        <v>6896</v>
      </c>
      <c r="R81" s="276">
        <v>6640</v>
      </c>
      <c r="S81" s="276">
        <v>6435</v>
      </c>
      <c r="T81" s="276">
        <v>6036</v>
      </c>
      <c r="U81" s="276">
        <v>6328</v>
      </c>
      <c r="V81" s="276">
        <v>6618</v>
      </c>
      <c r="W81" s="276">
        <v>6461</v>
      </c>
      <c r="X81" s="276">
        <v>7589</v>
      </c>
      <c r="Y81" s="276"/>
    </row>
    <row r="82" spans="1:25" s="231" customFormat="1" ht="21" customHeight="1">
      <c r="A82" s="239"/>
      <c r="B82" s="239"/>
      <c r="C82" s="239"/>
      <c r="D82" s="239"/>
      <c r="E82" s="239"/>
      <c r="F82" s="239"/>
      <c r="G82" s="252" t="s">
        <v>757</v>
      </c>
      <c r="H82" s="268">
        <v>4798</v>
      </c>
      <c r="I82" s="277">
        <v>4420</v>
      </c>
      <c r="J82" s="283"/>
      <c r="K82" s="291">
        <v>-7.9</v>
      </c>
      <c r="L82" s="292" t="s">
        <v>435</v>
      </c>
      <c r="M82" s="276">
        <v>4715</v>
      </c>
      <c r="N82" s="276">
        <v>4156</v>
      </c>
      <c r="O82" s="276">
        <v>4561</v>
      </c>
      <c r="P82" s="276">
        <v>4360</v>
      </c>
      <c r="Q82" s="276">
        <v>4854</v>
      </c>
      <c r="R82" s="276">
        <v>4696</v>
      </c>
      <c r="S82" s="276">
        <v>4517</v>
      </c>
      <c r="T82" s="276">
        <v>4048</v>
      </c>
      <c r="U82" s="276">
        <v>4170</v>
      </c>
      <c r="V82" s="276">
        <v>4071</v>
      </c>
      <c r="W82" s="276">
        <v>4054</v>
      </c>
      <c r="X82" s="276">
        <v>4837</v>
      </c>
      <c r="Y82" s="276"/>
    </row>
    <row r="83" spans="1:25" s="231" customFormat="1" ht="21" customHeight="1">
      <c r="A83" s="239"/>
      <c r="B83" s="239"/>
      <c r="C83" s="239"/>
      <c r="D83" s="239"/>
      <c r="E83" s="239"/>
      <c r="F83" s="239"/>
      <c r="G83" s="252" t="s">
        <v>763</v>
      </c>
      <c r="H83" s="268">
        <v>524</v>
      </c>
      <c r="I83" s="277">
        <v>527</v>
      </c>
      <c r="J83" s="283"/>
      <c r="K83" s="291">
        <v>0.6</v>
      </c>
      <c r="L83" s="292" t="s">
        <v>435</v>
      </c>
      <c r="M83" s="276">
        <v>494</v>
      </c>
      <c r="N83" s="276">
        <v>455</v>
      </c>
      <c r="O83" s="276">
        <v>549</v>
      </c>
      <c r="P83" s="276">
        <v>435</v>
      </c>
      <c r="Q83" s="276">
        <v>469</v>
      </c>
      <c r="R83" s="276">
        <v>455</v>
      </c>
      <c r="S83" s="276">
        <v>539</v>
      </c>
      <c r="T83" s="276">
        <v>484</v>
      </c>
      <c r="U83" s="276">
        <v>518</v>
      </c>
      <c r="V83" s="276">
        <v>686</v>
      </c>
      <c r="W83" s="276">
        <v>564</v>
      </c>
      <c r="X83" s="276">
        <v>679</v>
      </c>
      <c r="Y83" s="276"/>
    </row>
    <row r="84" spans="1:25" s="231" customFormat="1" ht="21" customHeight="1">
      <c r="A84" s="239"/>
      <c r="B84" s="239"/>
      <c r="C84" s="239"/>
      <c r="D84" s="239"/>
      <c r="E84" s="239"/>
      <c r="F84" s="239"/>
      <c r="G84" s="252" t="s">
        <v>545</v>
      </c>
      <c r="H84" s="268">
        <v>826</v>
      </c>
      <c r="I84" s="277">
        <v>848</v>
      </c>
      <c r="J84" s="283"/>
      <c r="K84" s="291">
        <v>2.7</v>
      </c>
      <c r="L84" s="292" t="s">
        <v>435</v>
      </c>
      <c r="M84" s="276">
        <v>884</v>
      </c>
      <c r="N84" s="276">
        <v>801</v>
      </c>
      <c r="O84" s="276">
        <v>839</v>
      </c>
      <c r="P84" s="276">
        <v>690</v>
      </c>
      <c r="Q84" s="276">
        <v>761</v>
      </c>
      <c r="R84" s="276">
        <v>703</v>
      </c>
      <c r="S84" s="276">
        <v>719</v>
      </c>
      <c r="T84" s="276">
        <v>777</v>
      </c>
      <c r="U84" s="276">
        <v>892</v>
      </c>
      <c r="V84" s="276">
        <v>1059</v>
      </c>
      <c r="W84" s="276">
        <v>1033</v>
      </c>
      <c r="X84" s="276">
        <v>1014</v>
      </c>
      <c r="Y84" s="276"/>
    </row>
    <row r="85" spans="1:25" s="231" customFormat="1" ht="21" customHeight="1">
      <c r="A85" s="239"/>
      <c r="B85" s="239"/>
      <c r="C85" s="239"/>
      <c r="D85" s="239"/>
      <c r="E85" s="239"/>
      <c r="F85" s="239"/>
      <c r="G85" s="252" t="s">
        <v>279</v>
      </c>
      <c r="H85" s="268">
        <v>861</v>
      </c>
      <c r="I85" s="277">
        <v>804</v>
      </c>
      <c r="J85" s="283"/>
      <c r="K85" s="291">
        <v>-6.6</v>
      </c>
      <c r="L85" s="292" t="s">
        <v>435</v>
      </c>
      <c r="M85" s="276">
        <v>751</v>
      </c>
      <c r="N85" s="276">
        <v>806</v>
      </c>
      <c r="O85" s="276">
        <v>933</v>
      </c>
      <c r="P85" s="276">
        <v>757</v>
      </c>
      <c r="Q85" s="276">
        <v>812</v>
      </c>
      <c r="R85" s="276">
        <v>786</v>
      </c>
      <c r="S85" s="276">
        <v>661</v>
      </c>
      <c r="T85" s="276">
        <v>727</v>
      </c>
      <c r="U85" s="276">
        <v>748</v>
      </c>
      <c r="V85" s="276">
        <v>801</v>
      </c>
      <c r="W85" s="276">
        <v>810</v>
      </c>
      <c r="X85" s="276">
        <v>1060</v>
      </c>
      <c r="Y85" s="276"/>
    </row>
    <row r="86" spans="1:25" s="231" customFormat="1" ht="21" customHeight="1">
      <c r="A86" s="239"/>
      <c r="B86" s="239"/>
      <c r="C86" s="239"/>
      <c r="D86" s="239"/>
      <c r="E86" s="239"/>
      <c r="F86" s="5" t="s">
        <v>387</v>
      </c>
      <c r="G86" s="256"/>
      <c r="H86" s="268">
        <v>2143</v>
      </c>
      <c r="I86" s="277">
        <v>1984</v>
      </c>
      <c r="J86" s="283"/>
      <c r="K86" s="291">
        <v>-7.4</v>
      </c>
      <c r="L86" s="291">
        <v>-7.4</v>
      </c>
      <c r="M86" s="276">
        <v>1880</v>
      </c>
      <c r="N86" s="276">
        <v>1778</v>
      </c>
      <c r="O86" s="276">
        <v>1732</v>
      </c>
      <c r="P86" s="276">
        <v>1742</v>
      </c>
      <c r="Q86" s="276">
        <v>1800</v>
      </c>
      <c r="R86" s="276">
        <v>1892</v>
      </c>
      <c r="S86" s="276">
        <v>2281</v>
      </c>
      <c r="T86" s="276">
        <v>2053</v>
      </c>
      <c r="U86" s="276">
        <v>1892</v>
      </c>
      <c r="V86" s="276">
        <v>2027</v>
      </c>
      <c r="W86" s="276">
        <v>2013</v>
      </c>
      <c r="X86" s="276">
        <v>2721</v>
      </c>
      <c r="Y86" s="276"/>
    </row>
    <row r="87" spans="1:25" s="231" customFormat="1" ht="21" customHeight="1">
      <c r="A87" s="239"/>
      <c r="B87" s="239"/>
      <c r="C87" s="239"/>
      <c r="D87" s="239"/>
      <c r="E87" s="239"/>
      <c r="F87" s="239"/>
      <c r="G87" s="252" t="s">
        <v>765</v>
      </c>
      <c r="H87" s="268">
        <v>1839</v>
      </c>
      <c r="I87" s="277">
        <v>1766</v>
      </c>
      <c r="J87" s="283"/>
      <c r="K87" s="291">
        <v>-4</v>
      </c>
      <c r="L87" s="292" t="s">
        <v>435</v>
      </c>
      <c r="M87" s="276">
        <v>1694</v>
      </c>
      <c r="N87" s="276">
        <v>1589</v>
      </c>
      <c r="O87" s="276">
        <v>1531</v>
      </c>
      <c r="P87" s="276">
        <v>1534</v>
      </c>
      <c r="Q87" s="276">
        <v>1597</v>
      </c>
      <c r="R87" s="276">
        <v>1672</v>
      </c>
      <c r="S87" s="276">
        <v>2063</v>
      </c>
      <c r="T87" s="276">
        <v>1892</v>
      </c>
      <c r="U87" s="276">
        <v>1677</v>
      </c>
      <c r="V87" s="276">
        <v>1829</v>
      </c>
      <c r="W87" s="276">
        <v>1827</v>
      </c>
      <c r="X87" s="276">
        <v>2293</v>
      </c>
      <c r="Y87" s="276"/>
    </row>
    <row r="88" spans="1:25" s="231" customFormat="1" ht="21" customHeight="1">
      <c r="A88" s="239"/>
      <c r="B88" s="239"/>
      <c r="C88" s="239"/>
      <c r="D88" s="239"/>
      <c r="E88" s="239"/>
      <c r="F88" s="239"/>
      <c r="G88" s="252" t="s">
        <v>182</v>
      </c>
      <c r="H88" s="268">
        <v>305</v>
      </c>
      <c r="I88" s="277">
        <v>218</v>
      </c>
      <c r="J88" s="283"/>
      <c r="K88" s="291">
        <v>-28.5</v>
      </c>
      <c r="L88" s="292" t="s">
        <v>435</v>
      </c>
      <c r="M88" s="276">
        <v>186</v>
      </c>
      <c r="N88" s="276">
        <v>189</v>
      </c>
      <c r="O88" s="276">
        <v>201</v>
      </c>
      <c r="P88" s="276">
        <v>208</v>
      </c>
      <c r="Q88" s="276">
        <v>203</v>
      </c>
      <c r="R88" s="276">
        <v>220</v>
      </c>
      <c r="S88" s="276">
        <v>219</v>
      </c>
      <c r="T88" s="276">
        <v>161</v>
      </c>
      <c r="U88" s="276">
        <v>215</v>
      </c>
      <c r="V88" s="276">
        <v>199</v>
      </c>
      <c r="W88" s="276">
        <v>186</v>
      </c>
      <c r="X88" s="276">
        <v>429</v>
      </c>
      <c r="Y88" s="276"/>
    </row>
    <row r="89" spans="1:25" s="231" customFormat="1" ht="21" customHeight="1">
      <c r="A89" s="239"/>
      <c r="B89" s="239"/>
      <c r="C89" s="239"/>
      <c r="D89" s="239"/>
      <c r="E89" s="239"/>
      <c r="F89" s="5" t="s">
        <v>493</v>
      </c>
      <c r="G89" s="256"/>
      <c r="H89" s="268">
        <v>3053</v>
      </c>
      <c r="I89" s="277">
        <v>3178</v>
      </c>
      <c r="J89" s="283"/>
      <c r="K89" s="291">
        <v>4.0999999999999996</v>
      </c>
      <c r="L89" s="291">
        <v>3.8</v>
      </c>
      <c r="M89" s="276">
        <v>2893</v>
      </c>
      <c r="N89" s="276">
        <v>3129</v>
      </c>
      <c r="O89" s="276">
        <v>3295</v>
      </c>
      <c r="P89" s="276">
        <v>2770</v>
      </c>
      <c r="Q89" s="276">
        <v>2835</v>
      </c>
      <c r="R89" s="276">
        <v>3106</v>
      </c>
      <c r="S89" s="276">
        <v>3050</v>
      </c>
      <c r="T89" s="276">
        <v>2847</v>
      </c>
      <c r="U89" s="276">
        <v>3519</v>
      </c>
      <c r="V89" s="276">
        <v>3658</v>
      </c>
      <c r="W89" s="276">
        <v>3269</v>
      </c>
      <c r="X89" s="276">
        <v>3763</v>
      </c>
      <c r="Y89" s="276"/>
    </row>
    <row r="90" spans="1:25" s="231" customFormat="1" ht="21" customHeight="1">
      <c r="A90" s="239"/>
      <c r="B90" s="239"/>
      <c r="C90" s="239"/>
      <c r="D90" s="239"/>
      <c r="E90" s="239"/>
      <c r="F90" s="239"/>
      <c r="G90" s="252" t="s">
        <v>762</v>
      </c>
      <c r="H90" s="268">
        <v>311</v>
      </c>
      <c r="I90" s="277">
        <v>333</v>
      </c>
      <c r="J90" s="283"/>
      <c r="K90" s="291">
        <v>7.1</v>
      </c>
      <c r="L90" s="292" t="s">
        <v>435</v>
      </c>
      <c r="M90" s="276">
        <v>263</v>
      </c>
      <c r="N90" s="276">
        <v>404</v>
      </c>
      <c r="O90" s="276">
        <v>306</v>
      </c>
      <c r="P90" s="276">
        <v>247</v>
      </c>
      <c r="Q90" s="276">
        <v>293</v>
      </c>
      <c r="R90" s="276">
        <v>295</v>
      </c>
      <c r="S90" s="276">
        <v>289</v>
      </c>
      <c r="T90" s="276">
        <v>341</v>
      </c>
      <c r="U90" s="276">
        <v>386</v>
      </c>
      <c r="V90" s="276">
        <v>465</v>
      </c>
      <c r="W90" s="276">
        <v>277</v>
      </c>
      <c r="X90" s="276">
        <v>425</v>
      </c>
      <c r="Y90" s="276"/>
    </row>
    <row r="91" spans="1:25" s="231" customFormat="1" ht="21" customHeight="1">
      <c r="A91" s="239"/>
      <c r="B91" s="239"/>
      <c r="C91" s="239"/>
      <c r="D91" s="239"/>
      <c r="E91" s="239"/>
      <c r="F91" s="239"/>
      <c r="G91" s="252" t="s">
        <v>710</v>
      </c>
      <c r="H91" s="268">
        <v>2742</v>
      </c>
      <c r="I91" s="277">
        <v>2845</v>
      </c>
      <c r="J91" s="283"/>
      <c r="K91" s="291">
        <v>3.8</v>
      </c>
      <c r="L91" s="292" t="s">
        <v>435</v>
      </c>
      <c r="M91" s="276">
        <v>2630</v>
      </c>
      <c r="N91" s="276">
        <v>2725</v>
      </c>
      <c r="O91" s="276">
        <v>2989</v>
      </c>
      <c r="P91" s="276">
        <v>2523</v>
      </c>
      <c r="Q91" s="276">
        <v>2542</v>
      </c>
      <c r="R91" s="276">
        <v>2811</v>
      </c>
      <c r="S91" s="276">
        <v>2761</v>
      </c>
      <c r="T91" s="276">
        <v>2505</v>
      </c>
      <c r="U91" s="276">
        <v>3133</v>
      </c>
      <c r="V91" s="276">
        <v>3192</v>
      </c>
      <c r="W91" s="276">
        <v>2991</v>
      </c>
      <c r="X91" s="276">
        <v>3338</v>
      </c>
      <c r="Y91" s="276"/>
    </row>
    <row r="92" spans="1:25" s="231" customFormat="1" ht="21" customHeight="1">
      <c r="A92" s="239"/>
      <c r="B92" s="239"/>
      <c r="C92" s="239"/>
      <c r="D92" s="239"/>
      <c r="E92" s="239"/>
      <c r="F92" s="5" t="s">
        <v>766</v>
      </c>
      <c r="G92" s="256"/>
      <c r="H92" s="268">
        <v>5963</v>
      </c>
      <c r="I92" s="277">
        <v>6477</v>
      </c>
      <c r="J92" s="283"/>
      <c r="K92" s="291">
        <v>8.6</v>
      </c>
      <c r="L92" s="291">
        <v>6.6</v>
      </c>
      <c r="M92" s="276">
        <v>5717</v>
      </c>
      <c r="N92" s="276">
        <v>6072</v>
      </c>
      <c r="O92" s="276">
        <v>6672</v>
      </c>
      <c r="P92" s="276">
        <v>5806</v>
      </c>
      <c r="Q92" s="276">
        <v>6602</v>
      </c>
      <c r="R92" s="276">
        <v>6618</v>
      </c>
      <c r="S92" s="276">
        <v>6405</v>
      </c>
      <c r="T92" s="276">
        <v>6920</v>
      </c>
      <c r="U92" s="276">
        <v>5778</v>
      </c>
      <c r="V92" s="276">
        <v>6443</v>
      </c>
      <c r="W92" s="276">
        <v>6665</v>
      </c>
      <c r="X92" s="276">
        <v>8030</v>
      </c>
      <c r="Y92" s="276"/>
    </row>
    <row r="93" spans="1:25" s="231" customFormat="1" ht="21" customHeight="1">
      <c r="A93" s="239"/>
      <c r="B93" s="239"/>
      <c r="C93" s="239"/>
      <c r="D93" s="239"/>
      <c r="E93" s="239"/>
      <c r="F93" s="5" t="s">
        <v>430</v>
      </c>
      <c r="G93" s="256"/>
      <c r="H93" s="268">
        <v>7786</v>
      </c>
      <c r="I93" s="277">
        <v>8132</v>
      </c>
      <c r="J93" s="283"/>
      <c r="K93" s="291">
        <v>4.4000000000000004</v>
      </c>
      <c r="L93" s="291">
        <v>2.6</v>
      </c>
      <c r="M93" s="276">
        <v>7372</v>
      </c>
      <c r="N93" s="276">
        <v>7031</v>
      </c>
      <c r="O93" s="276">
        <v>7525</v>
      </c>
      <c r="P93" s="276">
        <v>7758</v>
      </c>
      <c r="Q93" s="276">
        <v>8521</v>
      </c>
      <c r="R93" s="276">
        <v>8166</v>
      </c>
      <c r="S93" s="276">
        <v>8422</v>
      </c>
      <c r="T93" s="276">
        <v>8624</v>
      </c>
      <c r="U93" s="276">
        <v>7367</v>
      </c>
      <c r="V93" s="276">
        <v>7881</v>
      </c>
      <c r="W93" s="276">
        <v>7886</v>
      </c>
      <c r="X93" s="276">
        <v>11028</v>
      </c>
      <c r="Y93" s="276"/>
    </row>
    <row r="94" spans="1:25" s="231" customFormat="1" ht="21" customHeight="1">
      <c r="A94" s="239"/>
      <c r="B94" s="239"/>
      <c r="C94" s="239"/>
      <c r="D94" s="239"/>
      <c r="E94" s="239"/>
      <c r="F94" s="239"/>
      <c r="G94" s="252" t="s">
        <v>773</v>
      </c>
      <c r="H94" s="268">
        <v>3464</v>
      </c>
      <c r="I94" s="277">
        <v>3578</v>
      </c>
      <c r="J94" s="283"/>
      <c r="K94" s="291">
        <v>3.3</v>
      </c>
      <c r="L94" s="292" t="s">
        <v>435</v>
      </c>
      <c r="M94" s="276">
        <v>3226</v>
      </c>
      <c r="N94" s="276">
        <v>3011</v>
      </c>
      <c r="O94" s="276">
        <v>3359</v>
      </c>
      <c r="P94" s="276">
        <v>3818</v>
      </c>
      <c r="Q94" s="276">
        <v>3837</v>
      </c>
      <c r="R94" s="276">
        <v>3788</v>
      </c>
      <c r="S94" s="276">
        <v>3741</v>
      </c>
      <c r="T94" s="276">
        <v>4278</v>
      </c>
      <c r="U94" s="276">
        <v>3029</v>
      </c>
      <c r="V94" s="276">
        <v>3376</v>
      </c>
      <c r="W94" s="276">
        <v>3105</v>
      </c>
      <c r="X94" s="276">
        <v>4369</v>
      </c>
      <c r="Y94" s="276"/>
    </row>
    <row r="95" spans="1:25" s="231" customFormat="1" ht="21" customHeight="1">
      <c r="A95" s="239"/>
      <c r="B95" s="239"/>
      <c r="C95" s="239"/>
      <c r="D95" s="239"/>
      <c r="E95" s="239"/>
      <c r="F95" s="239"/>
      <c r="G95" s="252" t="s">
        <v>341</v>
      </c>
      <c r="H95" s="268">
        <v>4322</v>
      </c>
      <c r="I95" s="277">
        <v>4554</v>
      </c>
      <c r="J95" s="283"/>
      <c r="K95" s="291">
        <v>5.4</v>
      </c>
      <c r="L95" s="292" t="s">
        <v>435</v>
      </c>
      <c r="M95" s="276">
        <v>4146</v>
      </c>
      <c r="N95" s="276">
        <v>4020</v>
      </c>
      <c r="O95" s="276">
        <v>4165</v>
      </c>
      <c r="P95" s="276">
        <v>3940</v>
      </c>
      <c r="Q95" s="276">
        <v>4684</v>
      </c>
      <c r="R95" s="276">
        <v>4378</v>
      </c>
      <c r="S95" s="276">
        <v>4681</v>
      </c>
      <c r="T95" s="276">
        <v>4346</v>
      </c>
      <c r="U95" s="276">
        <v>4338</v>
      </c>
      <c r="V95" s="276">
        <v>4505</v>
      </c>
      <c r="W95" s="276">
        <v>4781</v>
      </c>
      <c r="X95" s="276">
        <v>6659</v>
      </c>
      <c r="Y95" s="276"/>
    </row>
    <row r="96" spans="1:25" s="231" customFormat="1" ht="21" customHeight="1">
      <c r="A96" s="239"/>
      <c r="B96" s="239"/>
      <c r="C96" s="239"/>
      <c r="D96" s="239"/>
      <c r="E96" s="239"/>
      <c r="F96" s="5" t="s">
        <v>2</v>
      </c>
      <c r="G96" s="256"/>
      <c r="H96" s="268">
        <v>4689</v>
      </c>
      <c r="I96" s="277">
        <v>5144</v>
      </c>
      <c r="J96" s="283"/>
      <c r="K96" s="291">
        <v>9.6999999999999993</v>
      </c>
      <c r="L96" s="291">
        <v>9.4</v>
      </c>
      <c r="M96" s="276">
        <v>4533</v>
      </c>
      <c r="N96" s="276">
        <v>3863</v>
      </c>
      <c r="O96" s="276">
        <v>4834</v>
      </c>
      <c r="P96" s="276">
        <v>4505</v>
      </c>
      <c r="Q96" s="276">
        <v>5497</v>
      </c>
      <c r="R96" s="276">
        <v>5722</v>
      </c>
      <c r="S96" s="276">
        <v>5926</v>
      </c>
      <c r="T96" s="276">
        <v>5805</v>
      </c>
      <c r="U96" s="276">
        <v>5827</v>
      </c>
      <c r="V96" s="276">
        <v>5090</v>
      </c>
      <c r="W96" s="276">
        <v>4855</v>
      </c>
      <c r="X96" s="276">
        <v>5270</v>
      </c>
      <c r="Y96" s="276"/>
    </row>
    <row r="97" spans="1:25" s="231" customFormat="1" ht="21" customHeight="1">
      <c r="A97" s="239"/>
      <c r="B97" s="239"/>
      <c r="C97" s="239"/>
      <c r="D97" s="239"/>
      <c r="E97" s="239"/>
      <c r="F97" s="239"/>
      <c r="G97" s="252" t="s">
        <v>692</v>
      </c>
      <c r="H97" s="268">
        <v>950</v>
      </c>
      <c r="I97" s="277">
        <v>1105</v>
      </c>
      <c r="J97" s="283"/>
      <c r="K97" s="291">
        <v>16.3</v>
      </c>
      <c r="L97" s="292" t="s">
        <v>435</v>
      </c>
      <c r="M97" s="276">
        <v>934</v>
      </c>
      <c r="N97" s="276">
        <v>926</v>
      </c>
      <c r="O97" s="276">
        <v>1043</v>
      </c>
      <c r="P97" s="276">
        <v>1057</v>
      </c>
      <c r="Q97" s="276">
        <v>1293</v>
      </c>
      <c r="R97" s="276">
        <v>1256</v>
      </c>
      <c r="S97" s="276">
        <v>1226</v>
      </c>
      <c r="T97" s="276">
        <v>1191</v>
      </c>
      <c r="U97" s="276">
        <v>1526</v>
      </c>
      <c r="V97" s="276">
        <v>1076</v>
      </c>
      <c r="W97" s="276">
        <v>845</v>
      </c>
      <c r="X97" s="276">
        <v>888</v>
      </c>
      <c r="Y97" s="276"/>
    </row>
    <row r="98" spans="1:25" s="231" customFormat="1" ht="21" customHeight="1">
      <c r="A98" s="239"/>
      <c r="B98" s="239"/>
      <c r="C98" s="239"/>
      <c r="D98" s="239"/>
      <c r="E98" s="239"/>
      <c r="F98" s="239"/>
      <c r="G98" s="252" t="s">
        <v>735</v>
      </c>
      <c r="H98" s="268">
        <v>979</v>
      </c>
      <c r="I98" s="277">
        <v>1080</v>
      </c>
      <c r="J98" s="283"/>
      <c r="K98" s="291">
        <v>10.3</v>
      </c>
      <c r="L98" s="292" t="s">
        <v>435</v>
      </c>
      <c r="M98" s="276">
        <v>1093</v>
      </c>
      <c r="N98" s="276">
        <v>873</v>
      </c>
      <c r="O98" s="276">
        <v>911</v>
      </c>
      <c r="P98" s="276">
        <v>893</v>
      </c>
      <c r="Q98" s="276">
        <v>1101</v>
      </c>
      <c r="R98" s="276">
        <v>1242</v>
      </c>
      <c r="S98" s="276">
        <v>1132</v>
      </c>
      <c r="T98" s="276">
        <v>1074</v>
      </c>
      <c r="U98" s="276">
        <v>1151</v>
      </c>
      <c r="V98" s="276">
        <v>1132</v>
      </c>
      <c r="W98" s="276">
        <v>1197</v>
      </c>
      <c r="X98" s="276">
        <v>1162</v>
      </c>
      <c r="Y98" s="276"/>
    </row>
    <row r="99" spans="1:25" s="231" customFormat="1" ht="21" customHeight="1">
      <c r="A99" s="239"/>
      <c r="B99" s="239"/>
      <c r="C99" s="239"/>
      <c r="D99" s="239"/>
      <c r="E99" s="239"/>
      <c r="F99" s="239"/>
      <c r="G99" s="252" t="s">
        <v>782</v>
      </c>
      <c r="H99" s="268">
        <v>2760</v>
      </c>
      <c r="I99" s="277">
        <v>2959</v>
      </c>
      <c r="J99" s="283"/>
      <c r="K99" s="291">
        <v>7.2</v>
      </c>
      <c r="L99" s="292" t="s">
        <v>435</v>
      </c>
      <c r="M99" s="276">
        <v>2506</v>
      </c>
      <c r="N99" s="276">
        <v>2064</v>
      </c>
      <c r="O99" s="276">
        <v>2880</v>
      </c>
      <c r="P99" s="276">
        <v>2555</v>
      </c>
      <c r="Q99" s="276">
        <v>3103</v>
      </c>
      <c r="R99" s="276">
        <v>3224</v>
      </c>
      <c r="S99" s="276">
        <v>3567</v>
      </c>
      <c r="T99" s="276">
        <v>3540</v>
      </c>
      <c r="U99" s="276">
        <v>3150</v>
      </c>
      <c r="V99" s="276">
        <v>2882</v>
      </c>
      <c r="W99" s="276">
        <v>2813</v>
      </c>
      <c r="X99" s="276">
        <v>3221</v>
      </c>
      <c r="Y99" s="276"/>
    </row>
    <row r="100" spans="1:25" s="231" customFormat="1" ht="21" customHeight="1">
      <c r="A100" s="239"/>
      <c r="B100" s="239"/>
      <c r="C100" s="239"/>
      <c r="D100" s="239"/>
      <c r="E100" s="239"/>
      <c r="F100" s="5" t="s">
        <v>125</v>
      </c>
      <c r="G100" s="256"/>
      <c r="H100" s="268">
        <v>3525</v>
      </c>
      <c r="I100" s="277">
        <v>4187</v>
      </c>
      <c r="J100" s="283"/>
      <c r="K100" s="291">
        <v>18.8</v>
      </c>
      <c r="L100" s="291">
        <v>19</v>
      </c>
      <c r="M100" s="276">
        <v>3089</v>
      </c>
      <c r="N100" s="276">
        <v>2896</v>
      </c>
      <c r="O100" s="276">
        <v>4354</v>
      </c>
      <c r="P100" s="276">
        <v>3319</v>
      </c>
      <c r="Q100" s="276">
        <v>3487</v>
      </c>
      <c r="R100" s="276">
        <v>4067</v>
      </c>
      <c r="S100" s="276">
        <v>4457</v>
      </c>
      <c r="T100" s="276">
        <v>4955</v>
      </c>
      <c r="U100" s="276">
        <v>4821</v>
      </c>
      <c r="V100" s="276">
        <v>3929</v>
      </c>
      <c r="W100" s="276">
        <v>4506</v>
      </c>
      <c r="X100" s="276">
        <v>6366</v>
      </c>
      <c r="Y100" s="276"/>
    </row>
    <row r="101" spans="1:25" s="231" customFormat="1" ht="21" customHeight="1">
      <c r="A101" s="239"/>
      <c r="B101" s="239"/>
      <c r="C101" s="239"/>
      <c r="D101" s="239"/>
      <c r="E101" s="239"/>
      <c r="F101" s="5" t="s">
        <v>785</v>
      </c>
      <c r="G101" s="256"/>
      <c r="H101" s="268">
        <v>13379</v>
      </c>
      <c r="I101" s="277">
        <v>13320</v>
      </c>
      <c r="J101" s="283"/>
      <c r="K101" s="291">
        <v>-0.4</v>
      </c>
      <c r="L101" s="291">
        <v>-2.2999999999999998</v>
      </c>
      <c r="M101" s="276">
        <v>11658</v>
      </c>
      <c r="N101" s="276">
        <v>11043</v>
      </c>
      <c r="O101" s="276">
        <v>11370</v>
      </c>
      <c r="P101" s="276">
        <v>12063</v>
      </c>
      <c r="Q101" s="276">
        <v>14776</v>
      </c>
      <c r="R101" s="276">
        <v>11766</v>
      </c>
      <c r="S101" s="276">
        <v>12820</v>
      </c>
      <c r="T101" s="276">
        <v>14928</v>
      </c>
      <c r="U101" s="276">
        <v>13073</v>
      </c>
      <c r="V101" s="276">
        <v>14385</v>
      </c>
      <c r="W101" s="276">
        <v>14537</v>
      </c>
      <c r="X101" s="276">
        <v>17421</v>
      </c>
      <c r="Y101" s="276"/>
    </row>
    <row r="102" spans="1:25" s="231" customFormat="1" ht="21" customHeight="1">
      <c r="A102" s="239"/>
      <c r="B102" s="239"/>
      <c r="C102" s="239"/>
      <c r="D102" s="239"/>
      <c r="E102" s="239"/>
      <c r="F102" s="239"/>
      <c r="G102" s="252" t="s">
        <v>786</v>
      </c>
      <c r="H102" s="268">
        <v>11530</v>
      </c>
      <c r="I102" s="277">
        <v>11585</v>
      </c>
      <c r="J102" s="283"/>
      <c r="K102" s="291">
        <v>0.5</v>
      </c>
      <c r="L102" s="292" t="s">
        <v>435</v>
      </c>
      <c r="M102" s="276">
        <v>9774</v>
      </c>
      <c r="N102" s="276">
        <v>8800</v>
      </c>
      <c r="O102" s="276">
        <v>10892</v>
      </c>
      <c r="P102" s="276">
        <v>11674</v>
      </c>
      <c r="Q102" s="276">
        <v>11386</v>
      </c>
      <c r="R102" s="276">
        <v>10089</v>
      </c>
      <c r="S102" s="276">
        <v>11196</v>
      </c>
      <c r="T102" s="276">
        <v>13452</v>
      </c>
      <c r="U102" s="276">
        <v>11157</v>
      </c>
      <c r="V102" s="276">
        <v>12549</v>
      </c>
      <c r="W102" s="276">
        <v>12676</v>
      </c>
      <c r="X102" s="276">
        <v>15378</v>
      </c>
      <c r="Y102" s="276"/>
    </row>
    <row r="103" spans="1:25" s="231" customFormat="1" ht="21" customHeight="1">
      <c r="A103" s="239"/>
      <c r="B103" s="239"/>
      <c r="C103" s="239"/>
      <c r="D103" s="239"/>
      <c r="E103" s="239"/>
      <c r="F103" s="239"/>
      <c r="G103" s="252" t="s">
        <v>790</v>
      </c>
      <c r="H103" s="268">
        <v>1850</v>
      </c>
      <c r="I103" s="277">
        <v>1735</v>
      </c>
      <c r="J103" s="283"/>
      <c r="K103" s="291">
        <v>-6.2</v>
      </c>
      <c r="L103" s="292" t="s">
        <v>435</v>
      </c>
      <c r="M103" s="276">
        <v>1884</v>
      </c>
      <c r="N103" s="276">
        <v>2244</v>
      </c>
      <c r="O103" s="276">
        <v>478</v>
      </c>
      <c r="P103" s="276">
        <v>389</v>
      </c>
      <c r="Q103" s="276">
        <v>3390</v>
      </c>
      <c r="R103" s="276">
        <v>1677</v>
      </c>
      <c r="S103" s="276">
        <v>1624</v>
      </c>
      <c r="T103" s="276">
        <v>1476</v>
      </c>
      <c r="U103" s="276">
        <v>1917</v>
      </c>
      <c r="V103" s="276">
        <v>1835</v>
      </c>
      <c r="W103" s="276">
        <v>1860</v>
      </c>
      <c r="X103" s="276">
        <v>2042</v>
      </c>
      <c r="Y103" s="276"/>
    </row>
    <row r="104" spans="1:25" s="231" customFormat="1" ht="21" customHeight="1">
      <c r="A104" s="239"/>
      <c r="B104" s="239"/>
      <c r="C104" s="239"/>
      <c r="D104" s="239"/>
      <c r="E104" s="5" t="s">
        <v>101</v>
      </c>
      <c r="F104" s="239"/>
      <c r="G104" s="256"/>
      <c r="H104" s="268">
        <v>21543</v>
      </c>
      <c r="I104" s="277">
        <v>24047</v>
      </c>
      <c r="J104" s="283"/>
      <c r="K104" s="291">
        <v>11.6</v>
      </c>
      <c r="L104" s="291">
        <v>9.4</v>
      </c>
      <c r="M104" s="276">
        <v>17512</v>
      </c>
      <c r="N104" s="276">
        <v>15369</v>
      </c>
      <c r="O104" s="276">
        <v>19928</v>
      </c>
      <c r="P104" s="276">
        <v>58278</v>
      </c>
      <c r="Q104" s="276">
        <v>28526</v>
      </c>
      <c r="R104" s="276">
        <v>24471</v>
      </c>
      <c r="S104" s="276">
        <v>18809</v>
      </c>
      <c r="T104" s="276">
        <v>17283</v>
      </c>
      <c r="U104" s="276">
        <v>19470</v>
      </c>
      <c r="V104" s="276">
        <v>31756</v>
      </c>
      <c r="W104" s="276">
        <v>16868</v>
      </c>
      <c r="X104" s="276">
        <v>20293</v>
      </c>
      <c r="Y104" s="276"/>
    </row>
    <row r="105" spans="1:25" s="231" customFormat="1" ht="21" customHeight="1">
      <c r="A105" s="239"/>
      <c r="B105" s="239"/>
      <c r="C105" s="239"/>
      <c r="D105" s="239"/>
      <c r="E105" s="239"/>
      <c r="F105" s="5" t="s">
        <v>409</v>
      </c>
      <c r="G105" s="256"/>
      <c r="H105" s="268">
        <v>17252</v>
      </c>
      <c r="I105" s="277">
        <v>16022</v>
      </c>
      <c r="J105" s="283"/>
      <c r="K105" s="291">
        <v>-7.1</v>
      </c>
      <c r="L105" s="291">
        <v>-7.2</v>
      </c>
      <c r="M105" s="276">
        <v>15257</v>
      </c>
      <c r="N105" s="276">
        <v>14517</v>
      </c>
      <c r="O105" s="276">
        <v>17700</v>
      </c>
      <c r="P105" s="276">
        <v>15376</v>
      </c>
      <c r="Q105" s="276">
        <v>19808</v>
      </c>
      <c r="R105" s="276">
        <v>16768</v>
      </c>
      <c r="S105" s="276">
        <v>17172</v>
      </c>
      <c r="T105" s="276">
        <v>14655</v>
      </c>
      <c r="U105" s="276">
        <v>16364</v>
      </c>
      <c r="V105" s="276">
        <v>14433</v>
      </c>
      <c r="W105" s="276">
        <v>13078</v>
      </c>
      <c r="X105" s="276">
        <v>17134</v>
      </c>
      <c r="Y105" s="276"/>
    </row>
    <row r="106" spans="1:25" s="231" customFormat="1" ht="21" customHeight="1">
      <c r="A106" s="239"/>
      <c r="B106" s="239"/>
      <c r="C106" s="239"/>
      <c r="D106" s="239"/>
      <c r="E106" s="239"/>
      <c r="F106" s="5" t="s">
        <v>798</v>
      </c>
      <c r="G106" s="256"/>
      <c r="H106" s="268">
        <v>4292</v>
      </c>
      <c r="I106" s="277">
        <v>8025</v>
      </c>
      <c r="J106" s="283"/>
      <c r="K106" s="291">
        <v>87</v>
      </c>
      <c r="L106" s="291">
        <v>78.3</v>
      </c>
      <c r="M106" s="276">
        <v>2254</v>
      </c>
      <c r="N106" s="276">
        <v>853</v>
      </c>
      <c r="O106" s="276">
        <v>2228</v>
      </c>
      <c r="P106" s="276">
        <v>42903</v>
      </c>
      <c r="Q106" s="276">
        <v>8718</v>
      </c>
      <c r="R106" s="276">
        <v>7703</v>
      </c>
      <c r="S106" s="276">
        <v>1637</v>
      </c>
      <c r="T106" s="276">
        <v>2628</v>
      </c>
      <c r="U106" s="276">
        <v>3107</v>
      </c>
      <c r="V106" s="276">
        <v>17323</v>
      </c>
      <c r="W106" s="276">
        <v>3790</v>
      </c>
      <c r="X106" s="276">
        <v>3159</v>
      </c>
      <c r="Y106" s="276"/>
    </row>
    <row r="107" spans="1:25" s="231" customFormat="1" ht="21" customHeight="1">
      <c r="A107" s="239"/>
      <c r="B107" s="239"/>
      <c r="C107" s="239"/>
      <c r="D107" s="239"/>
      <c r="E107" s="239"/>
      <c r="F107" s="239"/>
      <c r="G107" s="252" t="s">
        <v>799</v>
      </c>
      <c r="H107" s="268">
        <v>1538</v>
      </c>
      <c r="I107" s="277">
        <v>2107</v>
      </c>
      <c r="J107" s="283"/>
      <c r="K107" s="291">
        <v>37</v>
      </c>
      <c r="L107" s="292" t="s">
        <v>435</v>
      </c>
      <c r="M107" s="276">
        <v>939</v>
      </c>
      <c r="N107" s="276">
        <v>70</v>
      </c>
      <c r="O107" s="276">
        <v>62</v>
      </c>
      <c r="P107" s="276">
        <v>11300</v>
      </c>
      <c r="Q107" s="276">
        <v>2089</v>
      </c>
      <c r="R107" s="276">
        <v>437</v>
      </c>
      <c r="S107" s="276">
        <v>521</v>
      </c>
      <c r="T107" s="276">
        <v>870</v>
      </c>
      <c r="U107" s="276">
        <v>1773</v>
      </c>
      <c r="V107" s="276">
        <v>6803</v>
      </c>
      <c r="W107" s="276">
        <v>54</v>
      </c>
      <c r="X107" s="276">
        <v>363</v>
      </c>
      <c r="Y107" s="276"/>
    </row>
    <row r="108" spans="1:25" s="231" customFormat="1" ht="21" customHeight="1">
      <c r="A108" s="239"/>
      <c r="B108" s="239"/>
      <c r="C108" s="239"/>
      <c r="D108" s="239"/>
      <c r="E108" s="239"/>
      <c r="F108" s="239"/>
      <c r="G108" s="252" t="s">
        <v>734</v>
      </c>
      <c r="H108" s="268">
        <v>2754</v>
      </c>
      <c r="I108" s="277">
        <v>5918</v>
      </c>
      <c r="J108" s="283"/>
      <c r="K108" s="291">
        <v>114.9</v>
      </c>
      <c r="L108" s="292" t="s">
        <v>435</v>
      </c>
      <c r="M108" s="276">
        <v>1315</v>
      </c>
      <c r="N108" s="276">
        <v>783</v>
      </c>
      <c r="O108" s="276">
        <v>2166</v>
      </c>
      <c r="P108" s="276">
        <v>31603</v>
      </c>
      <c r="Q108" s="276">
        <v>6628</v>
      </c>
      <c r="R108" s="276">
        <v>7267</v>
      </c>
      <c r="S108" s="276">
        <v>1116</v>
      </c>
      <c r="T108" s="276">
        <v>1758</v>
      </c>
      <c r="U108" s="276">
        <v>1334</v>
      </c>
      <c r="V108" s="276">
        <v>10519</v>
      </c>
      <c r="W108" s="276">
        <v>3736</v>
      </c>
      <c r="X108" s="276">
        <v>2796</v>
      </c>
      <c r="Y108" s="276"/>
    </row>
    <row r="109" spans="1:25" s="231" customFormat="1" ht="21" customHeight="1">
      <c r="A109" s="239"/>
      <c r="B109" s="239"/>
      <c r="C109" s="239"/>
      <c r="D109" s="239"/>
      <c r="E109" s="5" t="s">
        <v>135</v>
      </c>
      <c r="F109" s="239"/>
      <c r="G109" s="256"/>
      <c r="H109" s="268">
        <v>27119</v>
      </c>
      <c r="I109" s="277">
        <v>27215</v>
      </c>
      <c r="J109" s="283"/>
      <c r="K109" s="291">
        <v>0.4</v>
      </c>
      <c r="L109" s="291">
        <v>-0.6</v>
      </c>
      <c r="M109" s="276">
        <v>36328</v>
      </c>
      <c r="N109" s="276">
        <v>40019</v>
      </c>
      <c r="O109" s="276">
        <v>37398</v>
      </c>
      <c r="P109" s="276">
        <v>30091</v>
      </c>
      <c r="Q109" s="276">
        <v>32115</v>
      </c>
      <c r="R109" s="276">
        <v>21862</v>
      </c>
      <c r="S109" s="276">
        <v>19149</v>
      </c>
      <c r="T109" s="276">
        <v>18340</v>
      </c>
      <c r="U109" s="276">
        <v>19569</v>
      </c>
      <c r="V109" s="276">
        <v>19634</v>
      </c>
      <c r="W109" s="276">
        <v>22512</v>
      </c>
      <c r="X109" s="276">
        <v>29563</v>
      </c>
      <c r="Y109" s="276"/>
    </row>
    <row r="110" spans="1:25" s="231" customFormat="1" ht="21" customHeight="1">
      <c r="A110" s="239"/>
      <c r="B110" s="239"/>
      <c r="C110" s="239"/>
      <c r="D110" s="239"/>
      <c r="E110" s="239"/>
      <c r="F110" s="5" t="s">
        <v>339</v>
      </c>
      <c r="G110" s="256"/>
      <c r="H110" s="268">
        <v>11017</v>
      </c>
      <c r="I110" s="277">
        <v>12709</v>
      </c>
      <c r="J110" s="283"/>
      <c r="K110" s="291">
        <v>15.4</v>
      </c>
      <c r="L110" s="291">
        <v>13.2</v>
      </c>
      <c r="M110" s="276">
        <v>16291</v>
      </c>
      <c r="N110" s="276">
        <v>17366</v>
      </c>
      <c r="O110" s="276">
        <v>17794</v>
      </c>
      <c r="P110" s="276">
        <v>14458</v>
      </c>
      <c r="Q110" s="276">
        <v>14875</v>
      </c>
      <c r="R110" s="276">
        <v>10078</v>
      </c>
      <c r="S110" s="276">
        <v>9443</v>
      </c>
      <c r="T110" s="276">
        <v>9554</v>
      </c>
      <c r="U110" s="276">
        <v>9236</v>
      </c>
      <c r="V110" s="276">
        <v>9440</v>
      </c>
      <c r="W110" s="276">
        <v>11361</v>
      </c>
      <c r="X110" s="276">
        <v>12609</v>
      </c>
      <c r="Y110" s="276"/>
    </row>
    <row r="111" spans="1:25" s="231" customFormat="1" ht="21" customHeight="1">
      <c r="A111" s="239"/>
      <c r="B111" s="239"/>
      <c r="C111" s="239"/>
      <c r="D111" s="239"/>
      <c r="E111" s="239"/>
      <c r="F111" s="5" t="s">
        <v>79</v>
      </c>
      <c r="G111" s="256"/>
      <c r="H111" s="268">
        <v>4699</v>
      </c>
      <c r="I111" s="277">
        <v>4668</v>
      </c>
      <c r="J111" s="283"/>
      <c r="K111" s="291">
        <v>-0.7</v>
      </c>
      <c r="L111" s="291">
        <v>-2</v>
      </c>
      <c r="M111" s="276">
        <v>5945</v>
      </c>
      <c r="N111" s="276">
        <v>6892</v>
      </c>
      <c r="O111" s="276">
        <v>5960</v>
      </c>
      <c r="P111" s="276">
        <v>5350</v>
      </c>
      <c r="Q111" s="276">
        <v>7875</v>
      </c>
      <c r="R111" s="276">
        <v>4355</v>
      </c>
      <c r="S111" s="276">
        <v>4005</v>
      </c>
      <c r="T111" s="276">
        <v>3030</v>
      </c>
      <c r="U111" s="276">
        <v>2788</v>
      </c>
      <c r="V111" s="276">
        <v>2730</v>
      </c>
      <c r="W111" s="276">
        <v>2885</v>
      </c>
      <c r="X111" s="276">
        <v>4204</v>
      </c>
      <c r="Y111" s="276"/>
    </row>
    <row r="112" spans="1:25" s="231" customFormat="1" ht="21" customHeight="1">
      <c r="A112" s="239"/>
      <c r="B112" s="239"/>
      <c r="C112" s="239"/>
      <c r="D112" s="239"/>
      <c r="E112" s="239"/>
      <c r="F112" s="5" t="s">
        <v>801</v>
      </c>
      <c r="G112" s="256"/>
      <c r="H112" s="268">
        <v>6353</v>
      </c>
      <c r="I112" s="277">
        <v>4648</v>
      </c>
      <c r="J112" s="283"/>
      <c r="K112" s="291">
        <v>-26.8</v>
      </c>
      <c r="L112" s="291">
        <v>-26.6</v>
      </c>
      <c r="M112" s="276">
        <v>8654</v>
      </c>
      <c r="N112" s="276">
        <v>10688</v>
      </c>
      <c r="O112" s="276">
        <v>8762</v>
      </c>
      <c r="P112" s="276">
        <v>5869</v>
      </c>
      <c r="Q112" s="276">
        <v>4132</v>
      </c>
      <c r="R112" s="276">
        <v>1745</v>
      </c>
      <c r="S112" s="276">
        <v>718</v>
      </c>
      <c r="T112" s="276">
        <v>579</v>
      </c>
      <c r="U112" s="276">
        <v>1890</v>
      </c>
      <c r="V112" s="276">
        <v>2015</v>
      </c>
      <c r="W112" s="276">
        <v>3334</v>
      </c>
      <c r="X112" s="276">
        <v>7387</v>
      </c>
      <c r="Y112" s="276"/>
    </row>
    <row r="113" spans="1:25" s="231" customFormat="1" ht="21" customHeight="1">
      <c r="A113" s="239"/>
      <c r="B113" s="239"/>
      <c r="C113" s="239"/>
      <c r="D113" s="239"/>
      <c r="E113" s="239"/>
      <c r="F113" s="5" t="s">
        <v>802</v>
      </c>
      <c r="G113" s="256"/>
      <c r="H113" s="268">
        <v>5050</v>
      </c>
      <c r="I113" s="277">
        <v>5190</v>
      </c>
      <c r="J113" s="283"/>
      <c r="K113" s="291">
        <v>2.8</v>
      </c>
      <c r="L113" s="291">
        <v>2.1</v>
      </c>
      <c r="M113" s="276">
        <v>5438</v>
      </c>
      <c r="N113" s="276">
        <v>5073</v>
      </c>
      <c r="O113" s="276">
        <v>4883</v>
      </c>
      <c r="P113" s="276">
        <v>4414</v>
      </c>
      <c r="Q113" s="276">
        <v>5234</v>
      </c>
      <c r="R113" s="276">
        <v>5683</v>
      </c>
      <c r="S113" s="276">
        <v>4983</v>
      </c>
      <c r="T113" s="276">
        <v>5177</v>
      </c>
      <c r="U113" s="276">
        <v>5654</v>
      </c>
      <c r="V113" s="276">
        <v>5450</v>
      </c>
      <c r="W113" s="276">
        <v>4932</v>
      </c>
      <c r="X113" s="276">
        <v>5363</v>
      </c>
      <c r="Y113" s="276"/>
    </row>
    <row r="114" spans="1:25" s="231" customFormat="1" ht="21" customHeight="1">
      <c r="A114" s="239"/>
      <c r="B114" s="239"/>
      <c r="C114" s="239"/>
      <c r="D114" s="239"/>
      <c r="E114" s="5" t="s">
        <v>803</v>
      </c>
      <c r="F114" s="239"/>
      <c r="G114" s="256"/>
      <c r="H114" s="268">
        <v>10109</v>
      </c>
      <c r="I114" s="277">
        <v>10019</v>
      </c>
      <c r="J114" s="283"/>
      <c r="K114" s="291">
        <v>-0.9</v>
      </c>
      <c r="L114" s="291">
        <v>-2.9</v>
      </c>
      <c r="M114" s="276">
        <v>8857</v>
      </c>
      <c r="N114" s="276">
        <v>9085</v>
      </c>
      <c r="O114" s="276">
        <v>6816</v>
      </c>
      <c r="P114" s="276">
        <v>7894</v>
      </c>
      <c r="Q114" s="276">
        <v>7531</v>
      </c>
      <c r="R114" s="276">
        <v>11271</v>
      </c>
      <c r="S114" s="276">
        <v>9471</v>
      </c>
      <c r="T114" s="276">
        <v>12644</v>
      </c>
      <c r="U114" s="276">
        <v>17654</v>
      </c>
      <c r="V114" s="276">
        <v>7952</v>
      </c>
      <c r="W114" s="276">
        <v>10000</v>
      </c>
      <c r="X114" s="276">
        <v>11052</v>
      </c>
      <c r="Y114" s="276"/>
    </row>
    <row r="115" spans="1:25" s="231" customFormat="1" ht="21" customHeight="1">
      <c r="A115" s="239"/>
      <c r="B115" s="239"/>
      <c r="C115" s="239"/>
      <c r="D115" s="239"/>
      <c r="E115" s="239"/>
      <c r="F115" s="5" t="s">
        <v>326</v>
      </c>
      <c r="G115" s="256"/>
      <c r="H115" s="268">
        <v>3280</v>
      </c>
      <c r="I115" s="277">
        <v>3170</v>
      </c>
      <c r="J115" s="283"/>
      <c r="K115" s="291">
        <v>-3.4</v>
      </c>
      <c r="L115" s="291">
        <v>-4.8</v>
      </c>
      <c r="M115" s="276">
        <v>3026</v>
      </c>
      <c r="N115" s="276">
        <v>4055</v>
      </c>
      <c r="O115" s="276">
        <v>1024</v>
      </c>
      <c r="P115" s="276">
        <v>2613</v>
      </c>
      <c r="Q115" s="276">
        <v>1288</v>
      </c>
      <c r="R115" s="276">
        <v>3528</v>
      </c>
      <c r="S115" s="276">
        <v>2496</v>
      </c>
      <c r="T115" s="276">
        <v>5120</v>
      </c>
      <c r="U115" s="276">
        <v>7626</v>
      </c>
      <c r="V115" s="276">
        <v>2310</v>
      </c>
      <c r="W115" s="276">
        <v>2458</v>
      </c>
      <c r="X115" s="276">
        <v>2501</v>
      </c>
      <c r="Y115" s="276"/>
    </row>
    <row r="116" spans="1:25" s="231" customFormat="1" ht="21" customHeight="1">
      <c r="A116" s="239"/>
      <c r="B116" s="239"/>
      <c r="C116" s="239"/>
      <c r="D116" s="239"/>
      <c r="E116" s="239"/>
      <c r="F116" s="239"/>
      <c r="G116" s="252" t="s">
        <v>807</v>
      </c>
      <c r="H116" s="268">
        <v>1864</v>
      </c>
      <c r="I116" s="277">
        <v>1803</v>
      </c>
      <c r="J116" s="283"/>
      <c r="K116" s="291">
        <v>-3.3</v>
      </c>
      <c r="L116" s="292" t="s">
        <v>435</v>
      </c>
      <c r="M116" s="276">
        <v>1845</v>
      </c>
      <c r="N116" s="276">
        <v>3484</v>
      </c>
      <c r="O116" s="276">
        <v>345</v>
      </c>
      <c r="P116" s="276">
        <v>1179</v>
      </c>
      <c r="Q116" s="276">
        <v>1110</v>
      </c>
      <c r="R116" s="276">
        <v>2365</v>
      </c>
      <c r="S116" s="276">
        <v>1970</v>
      </c>
      <c r="T116" s="276">
        <v>3553</v>
      </c>
      <c r="U116" s="276">
        <v>1083</v>
      </c>
      <c r="V116" s="276">
        <v>2021</v>
      </c>
      <c r="W116" s="276">
        <v>849</v>
      </c>
      <c r="X116" s="276">
        <v>1832</v>
      </c>
      <c r="Y116" s="276"/>
    </row>
    <row r="117" spans="1:25" s="231" customFormat="1" ht="21" customHeight="1">
      <c r="A117" s="239"/>
      <c r="B117" s="239"/>
      <c r="C117" s="239"/>
      <c r="D117" s="239"/>
      <c r="E117" s="239"/>
      <c r="F117" s="239"/>
      <c r="G117" s="252" t="s">
        <v>308</v>
      </c>
      <c r="H117" s="268">
        <v>1015</v>
      </c>
      <c r="I117" s="277">
        <v>652</v>
      </c>
      <c r="J117" s="283"/>
      <c r="K117" s="291">
        <v>-35.799999999999997</v>
      </c>
      <c r="L117" s="292" t="s">
        <v>435</v>
      </c>
      <c r="M117" s="276">
        <v>593</v>
      </c>
      <c r="N117" s="276">
        <v>510</v>
      </c>
      <c r="O117" s="276">
        <v>0</v>
      </c>
      <c r="P117" s="276">
        <v>30</v>
      </c>
      <c r="Q117" s="276">
        <v>20</v>
      </c>
      <c r="R117" s="276">
        <v>280</v>
      </c>
      <c r="S117" s="276">
        <v>374</v>
      </c>
      <c r="T117" s="276">
        <v>1348</v>
      </c>
      <c r="U117" s="276">
        <v>2254</v>
      </c>
      <c r="V117" s="276">
        <v>245</v>
      </c>
      <c r="W117" s="276">
        <v>1595</v>
      </c>
      <c r="X117" s="276">
        <v>578</v>
      </c>
      <c r="Y117" s="276"/>
    </row>
    <row r="118" spans="1:25" s="231" customFormat="1" ht="21" customHeight="1">
      <c r="A118" s="239"/>
      <c r="B118" s="239"/>
      <c r="C118" s="239"/>
      <c r="D118" s="239"/>
      <c r="E118" s="239"/>
      <c r="F118" s="239"/>
      <c r="G118" s="252" t="s">
        <v>596</v>
      </c>
      <c r="H118" s="268">
        <v>401</v>
      </c>
      <c r="I118" s="277">
        <v>715</v>
      </c>
      <c r="J118" s="283"/>
      <c r="K118" s="291">
        <v>78.3</v>
      </c>
      <c r="L118" s="292" t="s">
        <v>435</v>
      </c>
      <c r="M118" s="276">
        <v>588</v>
      </c>
      <c r="N118" s="276">
        <v>62</v>
      </c>
      <c r="O118" s="276">
        <v>679</v>
      </c>
      <c r="P118" s="276">
        <v>1405</v>
      </c>
      <c r="Q118" s="276">
        <v>158</v>
      </c>
      <c r="R118" s="276">
        <v>883</v>
      </c>
      <c r="S118" s="276">
        <v>152</v>
      </c>
      <c r="T118" s="276">
        <v>219</v>
      </c>
      <c r="U118" s="276">
        <v>4289</v>
      </c>
      <c r="V118" s="276">
        <v>44</v>
      </c>
      <c r="W118" s="276">
        <v>13</v>
      </c>
      <c r="X118" s="276">
        <v>91</v>
      </c>
      <c r="Y118" s="276"/>
    </row>
    <row r="119" spans="1:25" s="231" customFormat="1" ht="21" customHeight="1">
      <c r="A119" s="239"/>
      <c r="B119" s="239"/>
      <c r="C119" s="239"/>
      <c r="D119" s="239"/>
      <c r="E119" s="239"/>
      <c r="F119" s="5" t="s">
        <v>129</v>
      </c>
      <c r="G119" s="256"/>
      <c r="H119" s="268">
        <v>529</v>
      </c>
      <c r="I119" s="277">
        <v>538</v>
      </c>
      <c r="J119" s="283"/>
      <c r="K119" s="291">
        <v>1.7</v>
      </c>
      <c r="L119" s="291">
        <v>-0.9</v>
      </c>
      <c r="M119" s="276">
        <v>404</v>
      </c>
      <c r="N119" s="276">
        <v>224</v>
      </c>
      <c r="O119" s="276">
        <v>637</v>
      </c>
      <c r="P119" s="276">
        <v>409</v>
      </c>
      <c r="Q119" s="276">
        <v>309</v>
      </c>
      <c r="R119" s="276">
        <v>431</v>
      </c>
      <c r="S119" s="276">
        <v>433</v>
      </c>
      <c r="T119" s="276">
        <v>782</v>
      </c>
      <c r="U119" s="276">
        <v>1399</v>
      </c>
      <c r="V119" s="276">
        <v>174</v>
      </c>
      <c r="W119" s="276">
        <v>269</v>
      </c>
      <c r="X119" s="276">
        <v>985</v>
      </c>
      <c r="Y119" s="276"/>
    </row>
    <row r="120" spans="1:25" s="231" customFormat="1" ht="21" customHeight="1">
      <c r="A120" s="239"/>
      <c r="B120" s="239"/>
      <c r="C120" s="239"/>
      <c r="D120" s="239"/>
      <c r="E120" s="239"/>
      <c r="F120" s="5" t="s">
        <v>808</v>
      </c>
      <c r="G120" s="256"/>
      <c r="H120" s="268">
        <v>732</v>
      </c>
      <c r="I120" s="277">
        <v>547</v>
      </c>
      <c r="J120" s="283"/>
      <c r="K120" s="291">
        <v>-25.3</v>
      </c>
      <c r="L120" s="291">
        <v>-26.5</v>
      </c>
      <c r="M120" s="276">
        <v>389</v>
      </c>
      <c r="N120" s="276">
        <v>222</v>
      </c>
      <c r="O120" s="276">
        <v>191</v>
      </c>
      <c r="P120" s="276">
        <v>359</v>
      </c>
      <c r="Q120" s="276">
        <v>274</v>
      </c>
      <c r="R120" s="276">
        <v>896</v>
      </c>
      <c r="S120" s="276">
        <v>489</v>
      </c>
      <c r="T120" s="276">
        <v>712</v>
      </c>
      <c r="U120" s="276">
        <v>1152</v>
      </c>
      <c r="V120" s="276">
        <v>387</v>
      </c>
      <c r="W120" s="276">
        <v>827</v>
      </c>
      <c r="X120" s="276">
        <v>665</v>
      </c>
      <c r="Y120" s="276"/>
    </row>
    <row r="121" spans="1:25" s="231" customFormat="1" ht="21" customHeight="1">
      <c r="A121" s="239"/>
      <c r="B121" s="239"/>
      <c r="C121" s="239"/>
      <c r="D121" s="239"/>
      <c r="E121" s="239"/>
      <c r="F121" s="5" t="s">
        <v>809</v>
      </c>
      <c r="G121" s="256"/>
      <c r="H121" s="268">
        <v>2129</v>
      </c>
      <c r="I121" s="277">
        <v>2071</v>
      </c>
      <c r="J121" s="283"/>
      <c r="K121" s="291">
        <v>-2.7</v>
      </c>
      <c r="L121" s="291">
        <v>-3.9</v>
      </c>
      <c r="M121" s="276">
        <v>2061</v>
      </c>
      <c r="N121" s="276">
        <v>1836</v>
      </c>
      <c r="O121" s="276">
        <v>1651</v>
      </c>
      <c r="P121" s="276">
        <v>1541</v>
      </c>
      <c r="Q121" s="276">
        <v>1995</v>
      </c>
      <c r="R121" s="276">
        <v>2747</v>
      </c>
      <c r="S121" s="276">
        <v>1896</v>
      </c>
      <c r="T121" s="276">
        <v>2132</v>
      </c>
      <c r="U121" s="276">
        <v>2641</v>
      </c>
      <c r="V121" s="276">
        <v>1572</v>
      </c>
      <c r="W121" s="276">
        <v>2302</v>
      </c>
      <c r="X121" s="276">
        <v>2478</v>
      </c>
      <c r="Y121" s="276"/>
    </row>
    <row r="122" spans="1:25" s="231" customFormat="1" ht="21" customHeight="1">
      <c r="A122" s="239"/>
      <c r="B122" s="239"/>
      <c r="C122" s="239"/>
      <c r="D122" s="239"/>
      <c r="E122" s="239"/>
      <c r="F122" s="5" t="s">
        <v>813</v>
      </c>
      <c r="G122" s="256"/>
      <c r="H122" s="268">
        <v>2940</v>
      </c>
      <c r="I122" s="277">
        <v>3122</v>
      </c>
      <c r="J122" s="283"/>
      <c r="K122" s="291">
        <v>6.2</v>
      </c>
      <c r="L122" s="291">
        <v>2.6</v>
      </c>
      <c r="M122" s="276">
        <v>2685</v>
      </c>
      <c r="N122" s="276">
        <v>2452</v>
      </c>
      <c r="O122" s="276">
        <v>2995</v>
      </c>
      <c r="P122" s="276">
        <v>2582</v>
      </c>
      <c r="Q122" s="276">
        <v>3032</v>
      </c>
      <c r="R122" s="276">
        <v>3106</v>
      </c>
      <c r="S122" s="276">
        <v>3520</v>
      </c>
      <c r="T122" s="276">
        <v>3058</v>
      </c>
      <c r="U122" s="276">
        <v>4513</v>
      </c>
      <c r="V122" s="276">
        <v>2302</v>
      </c>
      <c r="W122" s="276">
        <v>3390</v>
      </c>
      <c r="X122" s="276">
        <v>3833</v>
      </c>
      <c r="Y122" s="276"/>
    </row>
    <row r="123" spans="1:25" s="231" customFormat="1" ht="21" customHeight="1">
      <c r="A123" s="239"/>
      <c r="B123" s="239"/>
      <c r="C123" s="239"/>
      <c r="D123" s="239"/>
      <c r="E123" s="239"/>
      <c r="F123" s="5" t="s">
        <v>343</v>
      </c>
      <c r="G123" s="256"/>
      <c r="H123" s="268">
        <v>499</v>
      </c>
      <c r="I123" s="276">
        <v>570</v>
      </c>
      <c r="J123" s="283"/>
      <c r="K123" s="291">
        <v>14.2</v>
      </c>
      <c r="L123" s="291">
        <v>12.3</v>
      </c>
      <c r="M123" s="276">
        <v>291</v>
      </c>
      <c r="N123" s="276">
        <v>295</v>
      </c>
      <c r="O123" s="276">
        <v>317</v>
      </c>
      <c r="P123" s="276">
        <v>390</v>
      </c>
      <c r="Q123" s="276">
        <v>631</v>
      </c>
      <c r="R123" s="276">
        <v>562</v>
      </c>
      <c r="S123" s="276">
        <v>636</v>
      </c>
      <c r="T123" s="276">
        <v>840</v>
      </c>
      <c r="U123" s="276">
        <v>324</v>
      </c>
      <c r="V123" s="276">
        <v>1207</v>
      </c>
      <c r="W123" s="276">
        <v>753</v>
      </c>
      <c r="X123" s="276">
        <v>590</v>
      </c>
      <c r="Y123" s="276"/>
    </row>
    <row r="124" spans="1:25" s="231" customFormat="1" ht="21" customHeight="1">
      <c r="A124" s="239"/>
      <c r="B124" s="239"/>
      <c r="C124" s="239"/>
      <c r="D124" s="239"/>
      <c r="E124" s="5" t="s">
        <v>815</v>
      </c>
      <c r="F124" s="239"/>
      <c r="G124" s="256"/>
      <c r="H124" s="268">
        <v>11820</v>
      </c>
      <c r="I124" s="277">
        <v>12139</v>
      </c>
      <c r="J124" s="283"/>
      <c r="K124" s="291">
        <v>2.7</v>
      </c>
      <c r="L124" s="291">
        <v>1.5</v>
      </c>
      <c r="M124" s="276">
        <v>8143</v>
      </c>
      <c r="N124" s="276">
        <v>8849</v>
      </c>
      <c r="O124" s="276">
        <v>14562</v>
      </c>
      <c r="P124" s="276">
        <v>12381</v>
      </c>
      <c r="Q124" s="276">
        <v>13582</v>
      </c>
      <c r="R124" s="276">
        <v>11980</v>
      </c>
      <c r="S124" s="276">
        <v>12148</v>
      </c>
      <c r="T124" s="276">
        <v>9979</v>
      </c>
      <c r="U124" s="276">
        <v>12379</v>
      </c>
      <c r="V124" s="276">
        <v>12857</v>
      </c>
      <c r="W124" s="276">
        <v>15171</v>
      </c>
      <c r="X124" s="276">
        <v>13641</v>
      </c>
      <c r="Y124" s="276"/>
    </row>
    <row r="125" spans="1:25" s="231" customFormat="1" ht="21" customHeight="1">
      <c r="A125" s="239"/>
      <c r="B125" s="239"/>
      <c r="C125" s="239"/>
      <c r="D125" s="239"/>
      <c r="E125" s="239"/>
      <c r="F125" s="5" t="s">
        <v>274</v>
      </c>
      <c r="G125" s="256"/>
      <c r="H125" s="268">
        <v>86</v>
      </c>
      <c r="I125" s="277">
        <v>199</v>
      </c>
      <c r="J125" s="283"/>
      <c r="K125" s="291">
        <v>131.4</v>
      </c>
      <c r="L125" s="291">
        <v>146.19999999999999</v>
      </c>
      <c r="M125" s="276">
        <v>36</v>
      </c>
      <c r="N125" s="276">
        <v>1026</v>
      </c>
      <c r="O125" s="276">
        <v>77</v>
      </c>
      <c r="P125" s="276">
        <v>149</v>
      </c>
      <c r="Q125" s="276">
        <v>28</v>
      </c>
      <c r="R125" s="276">
        <v>0</v>
      </c>
      <c r="S125" s="276">
        <v>552</v>
      </c>
      <c r="T125" s="276">
        <v>468</v>
      </c>
      <c r="U125" s="276">
        <v>3</v>
      </c>
      <c r="V125" s="276">
        <v>45</v>
      </c>
      <c r="W125" s="276">
        <v>0</v>
      </c>
      <c r="X125" s="276">
        <v>0</v>
      </c>
      <c r="Y125" s="276"/>
    </row>
    <row r="126" spans="1:25" s="231" customFormat="1" ht="21" customHeight="1">
      <c r="A126" s="239"/>
      <c r="B126" s="239"/>
      <c r="C126" s="239"/>
      <c r="D126" s="239"/>
      <c r="E126" s="239"/>
      <c r="F126" s="5" t="s">
        <v>642</v>
      </c>
      <c r="G126" s="256"/>
      <c r="H126" s="268">
        <v>4829</v>
      </c>
      <c r="I126" s="277">
        <v>4888</v>
      </c>
      <c r="J126" s="283"/>
      <c r="K126" s="291">
        <v>1.2</v>
      </c>
      <c r="L126" s="291">
        <v>-0.2</v>
      </c>
      <c r="M126" s="276">
        <v>2845</v>
      </c>
      <c r="N126" s="276">
        <v>3533</v>
      </c>
      <c r="O126" s="276">
        <v>6639</v>
      </c>
      <c r="P126" s="276">
        <v>3836</v>
      </c>
      <c r="Q126" s="276">
        <v>5348</v>
      </c>
      <c r="R126" s="276">
        <v>4622</v>
      </c>
      <c r="S126" s="276">
        <v>4585</v>
      </c>
      <c r="T126" s="276">
        <v>3369</v>
      </c>
      <c r="U126" s="276">
        <v>4659</v>
      </c>
      <c r="V126" s="276">
        <v>6440</v>
      </c>
      <c r="W126" s="276">
        <v>6724</v>
      </c>
      <c r="X126" s="276">
        <v>6054</v>
      </c>
      <c r="Y126" s="276"/>
    </row>
    <row r="127" spans="1:25" s="231" customFormat="1" ht="21" customHeight="1">
      <c r="A127" s="239"/>
      <c r="B127" s="239"/>
      <c r="C127" s="239"/>
      <c r="D127" s="239"/>
      <c r="E127" s="239"/>
      <c r="F127" s="239"/>
      <c r="G127" s="252" t="s">
        <v>398</v>
      </c>
      <c r="H127" s="268">
        <v>1925</v>
      </c>
      <c r="I127" s="277">
        <v>1582</v>
      </c>
      <c r="J127" s="283"/>
      <c r="K127" s="291">
        <v>-17.8</v>
      </c>
      <c r="L127" s="292" t="s">
        <v>435</v>
      </c>
      <c r="M127" s="276">
        <v>915</v>
      </c>
      <c r="N127" s="276">
        <v>1119</v>
      </c>
      <c r="O127" s="276">
        <v>2658</v>
      </c>
      <c r="P127" s="276">
        <v>1098</v>
      </c>
      <c r="Q127" s="276">
        <v>2108</v>
      </c>
      <c r="R127" s="276">
        <v>1819</v>
      </c>
      <c r="S127" s="276">
        <v>2150</v>
      </c>
      <c r="T127" s="276">
        <v>1170</v>
      </c>
      <c r="U127" s="276">
        <v>1048</v>
      </c>
      <c r="V127" s="276">
        <v>1408</v>
      </c>
      <c r="W127" s="276">
        <v>1502</v>
      </c>
      <c r="X127" s="276">
        <v>1986</v>
      </c>
      <c r="Y127" s="276"/>
    </row>
    <row r="128" spans="1:25" s="231" customFormat="1" ht="21" customHeight="1">
      <c r="A128" s="239"/>
      <c r="B128" s="239"/>
      <c r="C128" s="239"/>
      <c r="D128" s="239"/>
      <c r="E128" s="239"/>
      <c r="F128" s="239"/>
      <c r="G128" s="252" t="s">
        <v>749</v>
      </c>
      <c r="H128" s="268">
        <v>2395</v>
      </c>
      <c r="I128" s="277">
        <v>2440</v>
      </c>
      <c r="J128" s="283"/>
      <c r="K128" s="291">
        <v>1.9</v>
      </c>
      <c r="L128" s="292" t="s">
        <v>435</v>
      </c>
      <c r="M128" s="276">
        <v>1105</v>
      </c>
      <c r="N128" s="276">
        <v>1588</v>
      </c>
      <c r="O128" s="276">
        <v>3035</v>
      </c>
      <c r="P128" s="276">
        <v>2039</v>
      </c>
      <c r="Q128" s="276">
        <v>2667</v>
      </c>
      <c r="R128" s="276">
        <v>2289</v>
      </c>
      <c r="S128" s="276">
        <v>1911</v>
      </c>
      <c r="T128" s="276">
        <v>1631</v>
      </c>
      <c r="U128" s="276">
        <v>2380</v>
      </c>
      <c r="V128" s="276">
        <v>3331</v>
      </c>
      <c r="W128" s="276">
        <v>3934</v>
      </c>
      <c r="X128" s="276">
        <v>3364</v>
      </c>
      <c r="Y128" s="276"/>
    </row>
    <row r="129" spans="1:25" s="5" customFormat="1" ht="21" customHeight="1">
      <c r="A129" s="239"/>
      <c r="B129" s="239"/>
      <c r="C129" s="239"/>
      <c r="D129" s="239"/>
      <c r="E129" s="239"/>
      <c r="F129" s="239"/>
      <c r="G129" s="252" t="s">
        <v>691</v>
      </c>
      <c r="H129" s="268">
        <v>509</v>
      </c>
      <c r="I129" s="276">
        <v>867</v>
      </c>
      <c r="J129" s="283"/>
      <c r="K129" s="291">
        <v>70.3</v>
      </c>
      <c r="L129" s="292" t="s">
        <v>435</v>
      </c>
      <c r="M129" s="276">
        <v>825</v>
      </c>
      <c r="N129" s="276">
        <v>826</v>
      </c>
      <c r="O129" s="276">
        <v>946</v>
      </c>
      <c r="P129" s="276">
        <v>699</v>
      </c>
      <c r="Q129" s="276">
        <v>573</v>
      </c>
      <c r="R129" s="276">
        <v>514</v>
      </c>
      <c r="S129" s="276">
        <v>525</v>
      </c>
      <c r="T129" s="276">
        <v>567</v>
      </c>
      <c r="U129" s="276">
        <v>1230</v>
      </c>
      <c r="V129" s="276">
        <v>1701</v>
      </c>
      <c r="W129" s="276">
        <v>1288</v>
      </c>
      <c r="X129" s="276">
        <v>704</v>
      </c>
      <c r="Y129" s="276"/>
    </row>
    <row r="130" spans="1:25" s="5" customFormat="1" ht="21" customHeight="1">
      <c r="A130" s="239"/>
      <c r="B130" s="239"/>
      <c r="C130" s="239"/>
      <c r="D130" s="239"/>
      <c r="E130" s="239"/>
      <c r="F130" s="5" t="s">
        <v>328</v>
      </c>
      <c r="G130" s="256"/>
      <c r="H130" s="268">
        <v>2272</v>
      </c>
      <c r="I130" s="276">
        <v>2401</v>
      </c>
      <c r="J130" s="283"/>
      <c r="K130" s="291">
        <v>5.7</v>
      </c>
      <c r="L130" s="291">
        <v>5.9</v>
      </c>
      <c r="M130" s="276">
        <v>1277</v>
      </c>
      <c r="N130" s="276">
        <v>1120</v>
      </c>
      <c r="O130" s="276">
        <v>2743</v>
      </c>
      <c r="P130" s="276">
        <v>2568</v>
      </c>
      <c r="Q130" s="276">
        <v>3026</v>
      </c>
      <c r="R130" s="276">
        <v>2605</v>
      </c>
      <c r="S130" s="276">
        <v>3289</v>
      </c>
      <c r="T130" s="276">
        <v>2828</v>
      </c>
      <c r="U130" s="276">
        <v>2613</v>
      </c>
      <c r="V130" s="276">
        <v>2420</v>
      </c>
      <c r="W130" s="276">
        <v>2292</v>
      </c>
      <c r="X130" s="276">
        <v>2027</v>
      </c>
      <c r="Y130" s="276"/>
    </row>
    <row r="131" spans="1:25" s="5" customFormat="1" ht="21" customHeight="1">
      <c r="A131" s="239"/>
      <c r="B131" s="239"/>
      <c r="C131" s="239"/>
      <c r="D131" s="239"/>
      <c r="E131" s="239"/>
      <c r="F131" s="239"/>
      <c r="G131" s="252" t="s">
        <v>821</v>
      </c>
      <c r="H131" s="268">
        <v>631</v>
      </c>
      <c r="I131" s="276">
        <v>678</v>
      </c>
      <c r="J131" s="283"/>
      <c r="K131" s="291">
        <v>7.4</v>
      </c>
      <c r="L131" s="292" t="s">
        <v>435</v>
      </c>
      <c r="M131" s="276">
        <v>227</v>
      </c>
      <c r="N131" s="276">
        <v>309</v>
      </c>
      <c r="O131" s="276">
        <v>830</v>
      </c>
      <c r="P131" s="276">
        <v>514</v>
      </c>
      <c r="Q131" s="276">
        <v>735</v>
      </c>
      <c r="R131" s="276">
        <v>752</v>
      </c>
      <c r="S131" s="276">
        <v>1593</v>
      </c>
      <c r="T131" s="276">
        <v>936</v>
      </c>
      <c r="U131" s="276">
        <v>694</v>
      </c>
      <c r="V131" s="276">
        <v>616</v>
      </c>
      <c r="W131" s="276">
        <v>668</v>
      </c>
      <c r="X131" s="276">
        <v>258</v>
      </c>
      <c r="Y131" s="276"/>
    </row>
    <row r="132" spans="1:25" s="5" customFormat="1" ht="21" customHeight="1">
      <c r="A132" s="239"/>
      <c r="B132" s="239"/>
      <c r="C132" s="239"/>
      <c r="D132" s="239"/>
      <c r="E132" s="239"/>
      <c r="F132" s="239"/>
      <c r="G132" s="252" t="s">
        <v>76</v>
      </c>
      <c r="H132" s="268">
        <v>1379</v>
      </c>
      <c r="I132" s="276">
        <v>1352</v>
      </c>
      <c r="J132" s="283"/>
      <c r="K132" s="291">
        <v>-2</v>
      </c>
      <c r="L132" s="292" t="s">
        <v>435</v>
      </c>
      <c r="M132" s="276">
        <v>912</v>
      </c>
      <c r="N132" s="276">
        <v>683</v>
      </c>
      <c r="O132" s="276">
        <v>1344</v>
      </c>
      <c r="P132" s="276">
        <v>1532</v>
      </c>
      <c r="Q132" s="276">
        <v>1750</v>
      </c>
      <c r="R132" s="276">
        <v>1558</v>
      </c>
      <c r="S132" s="276">
        <v>1218</v>
      </c>
      <c r="T132" s="276">
        <v>1583</v>
      </c>
      <c r="U132" s="276">
        <v>1458</v>
      </c>
      <c r="V132" s="276">
        <v>1301</v>
      </c>
      <c r="W132" s="276">
        <v>1238</v>
      </c>
      <c r="X132" s="276">
        <v>1643</v>
      </c>
      <c r="Y132" s="276"/>
    </row>
    <row r="133" spans="1:25" s="5" customFormat="1" ht="21" customHeight="1">
      <c r="A133" s="239"/>
      <c r="B133" s="239"/>
      <c r="C133" s="239"/>
      <c r="D133" s="239"/>
      <c r="E133" s="239"/>
      <c r="F133" s="239"/>
      <c r="G133" s="252" t="s">
        <v>826</v>
      </c>
      <c r="H133" s="268">
        <v>263</v>
      </c>
      <c r="I133" s="276">
        <v>371</v>
      </c>
      <c r="J133" s="283"/>
      <c r="K133" s="291">
        <v>41.1</v>
      </c>
      <c r="L133" s="292" t="s">
        <v>435</v>
      </c>
      <c r="M133" s="276">
        <v>138</v>
      </c>
      <c r="N133" s="276">
        <v>128</v>
      </c>
      <c r="O133" s="276">
        <v>570</v>
      </c>
      <c r="P133" s="276">
        <v>522</v>
      </c>
      <c r="Q133" s="276">
        <v>540</v>
      </c>
      <c r="R133" s="276">
        <v>295</v>
      </c>
      <c r="S133" s="276">
        <v>477</v>
      </c>
      <c r="T133" s="276">
        <v>309</v>
      </c>
      <c r="U133" s="276">
        <v>461</v>
      </c>
      <c r="V133" s="276">
        <v>502</v>
      </c>
      <c r="W133" s="276">
        <v>386</v>
      </c>
      <c r="X133" s="276">
        <v>126</v>
      </c>
      <c r="Y133" s="276"/>
    </row>
    <row r="134" spans="1:25" s="5" customFormat="1" ht="21" customHeight="1">
      <c r="A134" s="239"/>
      <c r="B134" s="239"/>
      <c r="C134" s="239"/>
      <c r="D134" s="239"/>
      <c r="E134" s="239"/>
      <c r="F134" s="5" t="s">
        <v>655</v>
      </c>
      <c r="G134" s="256"/>
      <c r="H134" s="268">
        <v>956</v>
      </c>
      <c r="I134" s="276">
        <v>1038</v>
      </c>
      <c r="J134" s="283"/>
      <c r="K134" s="291">
        <v>8.6</v>
      </c>
      <c r="L134" s="291">
        <v>5.4</v>
      </c>
      <c r="M134" s="276">
        <v>1055</v>
      </c>
      <c r="N134" s="276">
        <v>843</v>
      </c>
      <c r="O134" s="276">
        <v>1245</v>
      </c>
      <c r="P134" s="276">
        <v>871</v>
      </c>
      <c r="Q134" s="276">
        <v>977</v>
      </c>
      <c r="R134" s="276">
        <v>1006</v>
      </c>
      <c r="S134" s="276">
        <v>1208</v>
      </c>
      <c r="T134" s="276">
        <v>922</v>
      </c>
      <c r="U134" s="276">
        <v>1135</v>
      </c>
      <c r="V134" s="276">
        <v>1077</v>
      </c>
      <c r="W134" s="276">
        <v>989</v>
      </c>
      <c r="X134" s="276">
        <v>1134</v>
      </c>
      <c r="Y134" s="276"/>
    </row>
    <row r="135" spans="1:25" s="5" customFormat="1" ht="21" customHeight="1">
      <c r="A135" s="239"/>
      <c r="B135" s="239"/>
      <c r="C135" s="239"/>
      <c r="D135" s="239"/>
      <c r="E135" s="239"/>
      <c r="F135" s="239"/>
      <c r="G135" s="252" t="s">
        <v>828</v>
      </c>
      <c r="H135" s="268">
        <v>233</v>
      </c>
      <c r="I135" s="276">
        <v>265</v>
      </c>
      <c r="J135" s="283"/>
      <c r="K135" s="291">
        <v>13.7</v>
      </c>
      <c r="L135" s="292" t="s">
        <v>435</v>
      </c>
      <c r="M135" s="276">
        <v>267</v>
      </c>
      <c r="N135" s="276">
        <v>218</v>
      </c>
      <c r="O135" s="276">
        <v>349</v>
      </c>
      <c r="P135" s="276">
        <v>253</v>
      </c>
      <c r="Q135" s="276">
        <v>278</v>
      </c>
      <c r="R135" s="276">
        <v>194</v>
      </c>
      <c r="S135" s="276">
        <v>211</v>
      </c>
      <c r="T135" s="276">
        <v>227</v>
      </c>
      <c r="U135" s="276">
        <v>230</v>
      </c>
      <c r="V135" s="276">
        <v>347</v>
      </c>
      <c r="W135" s="276">
        <v>196</v>
      </c>
      <c r="X135" s="276">
        <v>412</v>
      </c>
      <c r="Y135" s="276"/>
    </row>
    <row r="136" spans="1:25" s="5" customFormat="1" ht="21" customHeight="1">
      <c r="A136" s="239"/>
      <c r="B136" s="239"/>
      <c r="C136" s="239"/>
      <c r="D136" s="239"/>
      <c r="E136" s="239"/>
      <c r="F136" s="239"/>
      <c r="G136" s="252" t="s">
        <v>458</v>
      </c>
      <c r="H136" s="268">
        <v>524</v>
      </c>
      <c r="I136" s="276">
        <v>540</v>
      </c>
      <c r="J136" s="283"/>
      <c r="K136" s="291">
        <v>3.1</v>
      </c>
      <c r="L136" s="292" t="s">
        <v>435</v>
      </c>
      <c r="M136" s="276">
        <v>569</v>
      </c>
      <c r="N136" s="276">
        <v>528</v>
      </c>
      <c r="O136" s="276">
        <v>671</v>
      </c>
      <c r="P136" s="276">
        <v>412</v>
      </c>
      <c r="Q136" s="276">
        <v>460</v>
      </c>
      <c r="R136" s="276">
        <v>568</v>
      </c>
      <c r="S136" s="276">
        <v>667</v>
      </c>
      <c r="T136" s="276">
        <v>415</v>
      </c>
      <c r="U136" s="276">
        <v>727</v>
      </c>
      <c r="V136" s="276">
        <v>420</v>
      </c>
      <c r="W136" s="276">
        <v>440</v>
      </c>
      <c r="X136" s="276">
        <v>602</v>
      </c>
      <c r="Y136" s="276"/>
    </row>
    <row r="137" spans="1:25" s="5" customFormat="1" ht="21" customHeight="1">
      <c r="A137" s="239"/>
      <c r="B137" s="239"/>
      <c r="C137" s="239"/>
      <c r="D137" s="239"/>
      <c r="E137" s="239"/>
      <c r="F137" s="239"/>
      <c r="G137" s="252" t="s">
        <v>218</v>
      </c>
      <c r="H137" s="268">
        <v>199</v>
      </c>
      <c r="I137" s="276">
        <v>233</v>
      </c>
      <c r="J137" s="283"/>
      <c r="K137" s="291">
        <v>17.100000000000001</v>
      </c>
      <c r="L137" s="292" t="s">
        <v>435</v>
      </c>
      <c r="M137" s="276">
        <v>219</v>
      </c>
      <c r="N137" s="276">
        <v>96</v>
      </c>
      <c r="O137" s="276">
        <v>225</v>
      </c>
      <c r="P137" s="276">
        <v>205</v>
      </c>
      <c r="Q137" s="276">
        <v>238</v>
      </c>
      <c r="R137" s="276">
        <v>244</v>
      </c>
      <c r="S137" s="276">
        <v>330</v>
      </c>
      <c r="T137" s="276">
        <v>279</v>
      </c>
      <c r="U137" s="276">
        <v>178</v>
      </c>
      <c r="V137" s="276">
        <v>310</v>
      </c>
      <c r="W137" s="276">
        <v>353</v>
      </c>
      <c r="X137" s="276">
        <v>120</v>
      </c>
      <c r="Y137" s="276"/>
    </row>
    <row r="138" spans="1:25" s="5" customFormat="1" ht="21" customHeight="1">
      <c r="A138" s="239"/>
      <c r="B138" s="239"/>
      <c r="C138" s="239"/>
      <c r="D138" s="239"/>
      <c r="E138" s="239"/>
      <c r="F138" s="5" t="s">
        <v>625</v>
      </c>
      <c r="G138" s="256"/>
      <c r="H138" s="268">
        <v>98</v>
      </c>
      <c r="I138" s="276">
        <v>122</v>
      </c>
      <c r="J138" s="283"/>
      <c r="K138" s="291">
        <v>24.5</v>
      </c>
      <c r="L138" s="292" t="s">
        <v>435</v>
      </c>
      <c r="M138" s="276">
        <v>204</v>
      </c>
      <c r="N138" s="276">
        <v>72</v>
      </c>
      <c r="O138" s="276">
        <v>175</v>
      </c>
      <c r="P138" s="276">
        <v>150</v>
      </c>
      <c r="Q138" s="276">
        <v>102</v>
      </c>
      <c r="R138" s="276">
        <v>151</v>
      </c>
      <c r="S138" s="276">
        <v>115</v>
      </c>
      <c r="T138" s="276">
        <v>170</v>
      </c>
      <c r="U138" s="276">
        <v>35</v>
      </c>
      <c r="V138" s="276">
        <v>94</v>
      </c>
      <c r="W138" s="276">
        <v>149</v>
      </c>
      <c r="X138" s="276">
        <v>40</v>
      </c>
      <c r="Y138" s="276"/>
    </row>
    <row r="139" spans="1:25" s="5" customFormat="1" ht="21" customHeight="1">
      <c r="A139" s="239"/>
      <c r="B139" s="239"/>
      <c r="C139" s="239"/>
      <c r="D139" s="239"/>
      <c r="E139" s="239"/>
      <c r="F139" s="5" t="s">
        <v>221</v>
      </c>
      <c r="G139" s="256"/>
      <c r="H139" s="268">
        <v>1086</v>
      </c>
      <c r="I139" s="276">
        <v>1110</v>
      </c>
      <c r="J139" s="283"/>
      <c r="K139" s="291">
        <v>2.2000000000000002</v>
      </c>
      <c r="L139" s="292" t="s">
        <v>435</v>
      </c>
      <c r="M139" s="276">
        <v>1073</v>
      </c>
      <c r="N139" s="276">
        <v>1005</v>
      </c>
      <c r="O139" s="276">
        <v>1044</v>
      </c>
      <c r="P139" s="276">
        <v>1494</v>
      </c>
      <c r="Q139" s="276">
        <v>1127</v>
      </c>
      <c r="R139" s="276">
        <v>942</v>
      </c>
      <c r="S139" s="276">
        <v>649</v>
      </c>
      <c r="T139" s="276">
        <v>683</v>
      </c>
      <c r="U139" s="276">
        <v>1171</v>
      </c>
      <c r="V139" s="276">
        <v>1049</v>
      </c>
      <c r="W139" s="276">
        <v>1338</v>
      </c>
      <c r="X139" s="276">
        <v>1749</v>
      </c>
      <c r="Y139" s="276"/>
    </row>
    <row r="140" spans="1:25" s="5" customFormat="1" ht="21" customHeight="1">
      <c r="A140" s="239"/>
      <c r="B140" s="239"/>
      <c r="C140" s="239"/>
      <c r="D140" s="239"/>
      <c r="E140" s="239"/>
      <c r="F140" s="5" t="s">
        <v>447</v>
      </c>
      <c r="G140" s="256"/>
      <c r="H140" s="268">
        <v>1901</v>
      </c>
      <c r="I140" s="276">
        <v>1803</v>
      </c>
      <c r="J140" s="283"/>
      <c r="K140" s="291">
        <v>-5.2</v>
      </c>
      <c r="L140" s="291">
        <v>-5.4</v>
      </c>
      <c r="M140" s="276">
        <v>1318</v>
      </c>
      <c r="N140" s="276">
        <v>811</v>
      </c>
      <c r="O140" s="276">
        <v>2110</v>
      </c>
      <c r="P140" s="276">
        <v>2437</v>
      </c>
      <c r="Q140" s="276">
        <v>1729</v>
      </c>
      <c r="R140" s="276">
        <v>1963</v>
      </c>
      <c r="S140" s="276">
        <v>1334</v>
      </c>
      <c r="T140" s="276">
        <v>1176</v>
      </c>
      <c r="U140" s="276">
        <v>2412</v>
      </c>
      <c r="V140" s="276">
        <v>1253</v>
      </c>
      <c r="W140" s="276">
        <v>3070</v>
      </c>
      <c r="X140" s="276">
        <v>2025</v>
      </c>
      <c r="Y140" s="276"/>
    </row>
    <row r="141" spans="1:25" s="5" customFormat="1" ht="21" customHeight="1">
      <c r="A141" s="239"/>
      <c r="B141" s="239"/>
      <c r="C141" s="239"/>
      <c r="D141" s="239"/>
      <c r="E141" s="239"/>
      <c r="F141" s="5" t="s">
        <v>833</v>
      </c>
      <c r="G141" s="256"/>
      <c r="H141" s="268">
        <v>592</v>
      </c>
      <c r="I141" s="276">
        <v>579</v>
      </c>
      <c r="J141" s="283"/>
      <c r="K141" s="291">
        <v>-2.2000000000000002</v>
      </c>
      <c r="L141" s="291">
        <v>-3.9</v>
      </c>
      <c r="M141" s="276">
        <v>334</v>
      </c>
      <c r="N141" s="276">
        <v>440</v>
      </c>
      <c r="O141" s="276">
        <v>530</v>
      </c>
      <c r="P141" s="276">
        <v>876</v>
      </c>
      <c r="Q141" s="276">
        <v>1246</v>
      </c>
      <c r="R141" s="276">
        <v>691</v>
      </c>
      <c r="S141" s="276">
        <v>416</v>
      </c>
      <c r="T141" s="276">
        <v>364</v>
      </c>
      <c r="U141" s="276">
        <v>352</v>
      </c>
      <c r="V141" s="276">
        <v>479</v>
      </c>
      <c r="W141" s="276">
        <v>609</v>
      </c>
      <c r="X141" s="276">
        <v>612</v>
      </c>
      <c r="Y141" s="276"/>
    </row>
    <row r="142" spans="1:25" s="5" customFormat="1" ht="21" customHeight="1">
      <c r="A142" s="239"/>
      <c r="B142" s="239"/>
      <c r="C142" s="239"/>
      <c r="D142" s="239"/>
      <c r="E142" s="5" t="s">
        <v>835</v>
      </c>
      <c r="F142" s="239"/>
      <c r="G142" s="256"/>
      <c r="H142" s="268">
        <v>10555</v>
      </c>
      <c r="I142" s="276">
        <v>12698</v>
      </c>
      <c r="J142" s="283"/>
      <c r="K142" s="291">
        <v>20.3</v>
      </c>
      <c r="L142" s="291">
        <v>19.2</v>
      </c>
      <c r="M142" s="276">
        <v>14643</v>
      </c>
      <c r="N142" s="276">
        <v>10188</v>
      </c>
      <c r="O142" s="276">
        <v>13081</v>
      </c>
      <c r="P142" s="276">
        <v>13706</v>
      </c>
      <c r="Q142" s="276">
        <v>12943</v>
      </c>
      <c r="R142" s="276">
        <v>11031</v>
      </c>
      <c r="S142" s="276">
        <v>12889</v>
      </c>
      <c r="T142" s="276">
        <v>10370</v>
      </c>
      <c r="U142" s="276">
        <v>11398</v>
      </c>
      <c r="V142" s="276">
        <v>13347</v>
      </c>
      <c r="W142" s="276">
        <v>15058</v>
      </c>
      <c r="X142" s="276">
        <v>13717</v>
      </c>
      <c r="Y142" s="276"/>
    </row>
    <row r="143" spans="1:25" s="5" customFormat="1" ht="21" customHeight="1">
      <c r="A143" s="239"/>
      <c r="B143" s="239"/>
      <c r="C143" s="239"/>
      <c r="D143" s="239"/>
      <c r="E143" s="239"/>
      <c r="F143" s="5" t="s">
        <v>459</v>
      </c>
      <c r="G143" s="256"/>
      <c r="H143" s="268">
        <v>2283</v>
      </c>
      <c r="I143" s="276">
        <v>2084</v>
      </c>
      <c r="J143" s="283"/>
      <c r="K143" s="291">
        <v>-8.6999999999999993</v>
      </c>
      <c r="L143" s="291">
        <v>-8.8000000000000007</v>
      </c>
      <c r="M143" s="276">
        <v>1748</v>
      </c>
      <c r="N143" s="276">
        <v>1593</v>
      </c>
      <c r="O143" s="276">
        <v>2185</v>
      </c>
      <c r="P143" s="276">
        <v>2134</v>
      </c>
      <c r="Q143" s="276">
        <v>2050</v>
      </c>
      <c r="R143" s="276">
        <v>2007</v>
      </c>
      <c r="S143" s="276">
        <v>2345</v>
      </c>
      <c r="T143" s="276">
        <v>1973</v>
      </c>
      <c r="U143" s="276">
        <v>2305</v>
      </c>
      <c r="V143" s="276">
        <v>2152</v>
      </c>
      <c r="W143" s="276">
        <v>2384</v>
      </c>
      <c r="X143" s="276">
        <v>2131</v>
      </c>
      <c r="Y143" s="276"/>
    </row>
    <row r="144" spans="1:25" s="5" customFormat="1" ht="21" customHeight="1">
      <c r="A144" s="239"/>
      <c r="B144" s="239"/>
      <c r="C144" s="239"/>
      <c r="D144" s="239"/>
      <c r="E144" s="239"/>
      <c r="F144" s="5" t="s">
        <v>291</v>
      </c>
      <c r="G144" s="256"/>
      <c r="H144" s="268">
        <v>691</v>
      </c>
      <c r="I144" s="276">
        <v>963</v>
      </c>
      <c r="J144" s="283"/>
      <c r="K144" s="291">
        <v>39.4</v>
      </c>
      <c r="L144" s="291">
        <v>39.299999999999997</v>
      </c>
      <c r="M144" s="276">
        <v>811</v>
      </c>
      <c r="N144" s="276">
        <v>891</v>
      </c>
      <c r="O144" s="276">
        <v>899</v>
      </c>
      <c r="P144" s="276">
        <v>1264</v>
      </c>
      <c r="Q144" s="276">
        <v>915</v>
      </c>
      <c r="R144" s="276">
        <v>1151</v>
      </c>
      <c r="S144" s="276">
        <v>1046</v>
      </c>
      <c r="T144" s="276">
        <v>982</v>
      </c>
      <c r="U144" s="276">
        <v>837</v>
      </c>
      <c r="V144" s="276">
        <v>1297</v>
      </c>
      <c r="W144" s="276">
        <v>661</v>
      </c>
      <c r="X144" s="276">
        <v>801</v>
      </c>
      <c r="Y144" s="276"/>
    </row>
    <row r="145" spans="1:25" s="5" customFormat="1" ht="21" customHeight="1">
      <c r="A145" s="239"/>
      <c r="B145" s="239"/>
      <c r="C145" s="239"/>
      <c r="D145" s="239"/>
      <c r="E145" s="239"/>
      <c r="F145" s="5" t="s">
        <v>127</v>
      </c>
      <c r="G145" s="256"/>
      <c r="H145" s="268">
        <v>2108</v>
      </c>
      <c r="I145" s="276">
        <v>2552</v>
      </c>
      <c r="J145" s="283"/>
      <c r="K145" s="291">
        <v>21.1</v>
      </c>
      <c r="L145" s="291">
        <v>18.600000000000001</v>
      </c>
      <c r="M145" s="276">
        <v>2632</v>
      </c>
      <c r="N145" s="276">
        <v>2333</v>
      </c>
      <c r="O145" s="276">
        <v>3518</v>
      </c>
      <c r="P145" s="276">
        <v>2307</v>
      </c>
      <c r="Q145" s="276">
        <v>2998</v>
      </c>
      <c r="R145" s="276">
        <v>2442</v>
      </c>
      <c r="S145" s="276">
        <v>2400</v>
      </c>
      <c r="T145" s="276">
        <v>1482</v>
      </c>
      <c r="U145" s="276">
        <v>3938</v>
      </c>
      <c r="V145" s="276">
        <v>1531</v>
      </c>
      <c r="W145" s="276">
        <v>2106</v>
      </c>
      <c r="X145" s="276">
        <v>2931</v>
      </c>
      <c r="Y145" s="276"/>
    </row>
    <row r="146" spans="1:25" s="5" customFormat="1" ht="21" customHeight="1">
      <c r="A146" s="239"/>
      <c r="B146" s="239"/>
      <c r="C146" s="239"/>
      <c r="D146" s="239"/>
      <c r="E146" s="239"/>
      <c r="F146" s="5" t="s">
        <v>594</v>
      </c>
      <c r="G146" s="256"/>
      <c r="H146" s="268">
        <v>5472</v>
      </c>
      <c r="I146" s="276">
        <v>7099</v>
      </c>
      <c r="J146" s="283"/>
      <c r="K146" s="291">
        <v>29.7</v>
      </c>
      <c r="L146" s="291">
        <v>28.4</v>
      </c>
      <c r="M146" s="276">
        <v>9452</v>
      </c>
      <c r="N146" s="276">
        <v>5370</v>
      </c>
      <c r="O146" s="276">
        <v>6479</v>
      </c>
      <c r="P146" s="276">
        <v>8002</v>
      </c>
      <c r="Q146" s="276">
        <v>6980</v>
      </c>
      <c r="R146" s="276">
        <v>5431</v>
      </c>
      <c r="S146" s="276">
        <v>7097</v>
      </c>
      <c r="T146" s="276">
        <v>5932</v>
      </c>
      <c r="U146" s="276">
        <v>4319</v>
      </c>
      <c r="V146" s="276">
        <v>8367</v>
      </c>
      <c r="W146" s="276">
        <v>9906</v>
      </c>
      <c r="X146" s="276">
        <v>7854</v>
      </c>
      <c r="Y146" s="276"/>
    </row>
    <row r="147" spans="1:25" s="5" customFormat="1" ht="21" customHeight="1">
      <c r="A147" s="239"/>
      <c r="B147" s="239"/>
      <c r="C147" s="239"/>
      <c r="D147" s="239"/>
      <c r="E147" s="5" t="s">
        <v>838</v>
      </c>
      <c r="F147" s="239"/>
      <c r="G147" s="256"/>
      <c r="H147" s="268">
        <v>49362</v>
      </c>
      <c r="I147" s="276">
        <v>50801</v>
      </c>
      <c r="J147" s="283"/>
      <c r="K147" s="291">
        <v>2.9</v>
      </c>
      <c r="L147" s="291">
        <v>3.8</v>
      </c>
      <c r="M147" s="276">
        <v>39078</v>
      </c>
      <c r="N147" s="276">
        <v>64742</v>
      </c>
      <c r="O147" s="276">
        <v>44637</v>
      </c>
      <c r="P147" s="276">
        <v>39089</v>
      </c>
      <c r="Q147" s="276">
        <v>41294</v>
      </c>
      <c r="R147" s="276">
        <v>73681</v>
      </c>
      <c r="S147" s="276">
        <v>43542</v>
      </c>
      <c r="T147" s="276">
        <v>53619</v>
      </c>
      <c r="U147" s="276">
        <v>54200</v>
      </c>
      <c r="V147" s="276">
        <v>58822</v>
      </c>
      <c r="W147" s="276">
        <v>49005</v>
      </c>
      <c r="X147" s="276">
        <v>47904</v>
      </c>
      <c r="Y147" s="276"/>
    </row>
    <row r="148" spans="1:25" s="5" customFormat="1" ht="21" customHeight="1">
      <c r="A148" s="239"/>
      <c r="B148" s="239"/>
      <c r="C148" s="239"/>
      <c r="D148" s="239"/>
      <c r="E148" s="239"/>
      <c r="F148" s="5" t="s">
        <v>842</v>
      </c>
      <c r="G148" s="256"/>
      <c r="H148" s="268">
        <v>4682</v>
      </c>
      <c r="I148" s="276">
        <v>4427</v>
      </c>
      <c r="J148" s="283"/>
      <c r="K148" s="291">
        <v>-5.4</v>
      </c>
      <c r="L148" s="291">
        <v>-6.7</v>
      </c>
      <c r="M148" s="276">
        <v>3842</v>
      </c>
      <c r="N148" s="276">
        <v>2888</v>
      </c>
      <c r="O148" s="276">
        <v>3580</v>
      </c>
      <c r="P148" s="276">
        <v>4766</v>
      </c>
      <c r="Q148" s="276">
        <v>4245</v>
      </c>
      <c r="R148" s="276">
        <v>3295</v>
      </c>
      <c r="S148" s="276">
        <v>5545</v>
      </c>
      <c r="T148" s="276">
        <v>5970</v>
      </c>
      <c r="U148" s="276">
        <v>4377</v>
      </c>
      <c r="V148" s="276">
        <v>5180</v>
      </c>
      <c r="W148" s="276">
        <v>2946</v>
      </c>
      <c r="X148" s="276">
        <v>6495</v>
      </c>
      <c r="Y148" s="276"/>
    </row>
    <row r="149" spans="1:25" s="5" customFormat="1" ht="21" customHeight="1">
      <c r="A149" s="239"/>
      <c r="B149" s="239"/>
      <c r="C149" s="239"/>
      <c r="D149" s="239"/>
      <c r="E149" s="239"/>
      <c r="F149" s="5" t="s">
        <v>843</v>
      </c>
      <c r="G149" s="256"/>
      <c r="H149" s="268">
        <v>27270</v>
      </c>
      <c r="I149" s="276">
        <v>30432</v>
      </c>
      <c r="J149" s="283"/>
      <c r="K149" s="291">
        <v>11.6</v>
      </c>
      <c r="L149" s="291">
        <v>12</v>
      </c>
      <c r="M149" s="276">
        <v>20080</v>
      </c>
      <c r="N149" s="276">
        <v>46804</v>
      </c>
      <c r="O149" s="276">
        <v>25300</v>
      </c>
      <c r="P149" s="276">
        <v>20970</v>
      </c>
      <c r="Q149" s="276">
        <v>21238</v>
      </c>
      <c r="R149" s="276">
        <v>55402</v>
      </c>
      <c r="S149" s="276">
        <v>19955</v>
      </c>
      <c r="T149" s="276">
        <v>32468</v>
      </c>
      <c r="U149" s="276">
        <v>32814</v>
      </c>
      <c r="V149" s="276">
        <v>38890</v>
      </c>
      <c r="W149" s="276">
        <v>29996</v>
      </c>
      <c r="X149" s="276">
        <v>21263</v>
      </c>
      <c r="Y149" s="276"/>
    </row>
    <row r="150" spans="1:25" s="5" customFormat="1" ht="21" customHeight="1">
      <c r="A150" s="239"/>
      <c r="B150" s="239"/>
      <c r="C150" s="239"/>
      <c r="D150" s="239"/>
      <c r="E150" s="239"/>
      <c r="F150" s="239"/>
      <c r="G150" s="252" t="s">
        <v>50</v>
      </c>
      <c r="H150" s="268">
        <v>5719</v>
      </c>
      <c r="I150" s="276">
        <v>8575</v>
      </c>
      <c r="J150" s="283"/>
      <c r="K150" s="291">
        <v>49.9</v>
      </c>
      <c r="L150" s="292" t="s">
        <v>435</v>
      </c>
      <c r="M150" s="276">
        <v>0</v>
      </c>
      <c r="N150" s="276">
        <v>24857</v>
      </c>
      <c r="O150" s="276">
        <v>0</v>
      </c>
      <c r="P150" s="276">
        <v>0</v>
      </c>
      <c r="Q150" s="276">
        <v>0</v>
      </c>
      <c r="R150" s="276">
        <v>29460</v>
      </c>
      <c r="S150" s="276">
        <v>0</v>
      </c>
      <c r="T150" s="276">
        <v>10703</v>
      </c>
      <c r="U150" s="276">
        <v>10247</v>
      </c>
      <c r="V150" s="276">
        <v>17993</v>
      </c>
      <c r="W150" s="276">
        <v>9641</v>
      </c>
      <c r="X150" s="276">
        <v>0</v>
      </c>
      <c r="Y150" s="276"/>
    </row>
    <row r="151" spans="1:25" s="5" customFormat="1" ht="21" customHeight="1">
      <c r="A151" s="239"/>
      <c r="B151" s="239"/>
      <c r="C151" s="239"/>
      <c r="D151" s="239"/>
      <c r="E151" s="239"/>
      <c r="F151" s="239"/>
      <c r="G151" s="252" t="s">
        <v>483</v>
      </c>
      <c r="H151" s="268">
        <v>207</v>
      </c>
      <c r="I151" s="276">
        <v>204</v>
      </c>
      <c r="J151" s="283"/>
      <c r="K151" s="291">
        <v>-1.4</v>
      </c>
      <c r="L151" s="292" t="s">
        <v>435</v>
      </c>
      <c r="M151" s="276">
        <v>0</v>
      </c>
      <c r="N151" s="276">
        <v>0</v>
      </c>
      <c r="O151" s="276">
        <v>176</v>
      </c>
      <c r="P151" s="276">
        <v>575</v>
      </c>
      <c r="Q151" s="276">
        <v>169</v>
      </c>
      <c r="R151" s="276">
        <v>490</v>
      </c>
      <c r="S151" s="276">
        <v>529</v>
      </c>
      <c r="T151" s="276">
        <v>74</v>
      </c>
      <c r="U151" s="276">
        <v>128</v>
      </c>
      <c r="V151" s="276">
        <v>221</v>
      </c>
      <c r="W151" s="276">
        <v>86</v>
      </c>
      <c r="X151" s="276">
        <v>0</v>
      </c>
      <c r="Y151" s="276"/>
    </row>
    <row r="152" spans="1:25" s="5" customFormat="1" ht="21" customHeight="1">
      <c r="A152" s="239"/>
      <c r="B152" s="239"/>
      <c r="C152" s="239"/>
      <c r="D152" s="239"/>
      <c r="E152" s="239"/>
      <c r="F152" s="239"/>
      <c r="G152" s="252" t="s">
        <v>97</v>
      </c>
      <c r="H152" s="268">
        <v>21343</v>
      </c>
      <c r="I152" s="276">
        <v>21653</v>
      </c>
      <c r="J152" s="283"/>
      <c r="K152" s="291">
        <v>1.5</v>
      </c>
      <c r="L152" s="292" t="s">
        <v>435</v>
      </c>
      <c r="M152" s="276">
        <v>20080</v>
      </c>
      <c r="N152" s="276">
        <v>21947</v>
      </c>
      <c r="O152" s="276">
        <v>25124</v>
      </c>
      <c r="P152" s="276">
        <v>20396</v>
      </c>
      <c r="Q152" s="276">
        <v>21068</v>
      </c>
      <c r="R152" s="276">
        <v>25451</v>
      </c>
      <c r="S152" s="276">
        <v>19427</v>
      </c>
      <c r="T152" s="276">
        <v>21692</v>
      </c>
      <c r="U152" s="276">
        <v>22438</v>
      </c>
      <c r="V152" s="276">
        <v>20676</v>
      </c>
      <c r="W152" s="276">
        <v>20268</v>
      </c>
      <c r="X152" s="276">
        <v>21263</v>
      </c>
      <c r="Y152" s="276"/>
    </row>
    <row r="153" spans="1:25" s="5" customFormat="1" ht="21" customHeight="1">
      <c r="A153" s="239"/>
      <c r="B153" s="239"/>
      <c r="C153" s="239"/>
      <c r="D153" s="239"/>
      <c r="E153" s="239"/>
      <c r="F153" s="5" t="s">
        <v>252</v>
      </c>
      <c r="G153" s="256"/>
      <c r="H153" s="268">
        <v>17410</v>
      </c>
      <c r="I153" s="276">
        <v>15942</v>
      </c>
      <c r="J153" s="283"/>
      <c r="K153" s="291">
        <v>-8.4</v>
      </c>
      <c r="L153" s="291">
        <v>-5.6</v>
      </c>
      <c r="M153" s="276">
        <v>15155</v>
      </c>
      <c r="N153" s="276">
        <v>15050</v>
      </c>
      <c r="O153" s="276">
        <v>15757</v>
      </c>
      <c r="P153" s="276">
        <v>13353</v>
      </c>
      <c r="Q153" s="276">
        <v>15811</v>
      </c>
      <c r="R153" s="276">
        <v>14984</v>
      </c>
      <c r="S153" s="276">
        <v>18042</v>
      </c>
      <c r="T153" s="276">
        <v>15181</v>
      </c>
      <c r="U153" s="276">
        <v>17009</v>
      </c>
      <c r="V153" s="276">
        <v>14752</v>
      </c>
      <c r="W153" s="276">
        <v>16063</v>
      </c>
      <c r="X153" s="276">
        <v>20147</v>
      </c>
      <c r="Y153" s="276"/>
    </row>
    <row r="154" spans="1:25" s="5" customFormat="1" ht="21" customHeight="1">
      <c r="A154" s="239"/>
      <c r="B154" s="239"/>
      <c r="C154" s="239"/>
      <c r="D154" s="239"/>
      <c r="E154" s="5" t="s">
        <v>136</v>
      </c>
      <c r="F154" s="239"/>
      <c r="G154" s="256"/>
      <c r="H154" s="268">
        <v>11501</v>
      </c>
      <c r="I154" s="276">
        <v>10897</v>
      </c>
      <c r="J154" s="283"/>
      <c r="K154" s="291">
        <v>-5.3</v>
      </c>
      <c r="L154" s="291">
        <v>-2.5</v>
      </c>
      <c r="M154" s="276">
        <v>6294</v>
      </c>
      <c r="N154" s="276">
        <v>7502</v>
      </c>
      <c r="O154" s="276">
        <v>19545</v>
      </c>
      <c r="P154" s="276">
        <v>9742</v>
      </c>
      <c r="Q154" s="276">
        <v>16941</v>
      </c>
      <c r="R154" s="276">
        <v>10840</v>
      </c>
      <c r="S154" s="276">
        <v>13848</v>
      </c>
      <c r="T154" s="276">
        <v>9633</v>
      </c>
      <c r="U154" s="276">
        <v>14056</v>
      </c>
      <c r="V154" s="276">
        <v>7749</v>
      </c>
      <c r="W154" s="276">
        <v>5566</v>
      </c>
      <c r="X154" s="276">
        <v>9054</v>
      </c>
      <c r="Y154" s="276"/>
    </row>
    <row r="155" spans="1:25" s="5" customFormat="1" ht="21" customHeight="1">
      <c r="A155" s="239"/>
      <c r="B155" s="239"/>
      <c r="C155" s="239"/>
      <c r="D155" s="239"/>
      <c r="E155" s="239"/>
      <c r="F155" s="5" t="s">
        <v>7</v>
      </c>
      <c r="G155" s="256"/>
      <c r="H155" s="268">
        <v>9173</v>
      </c>
      <c r="I155" s="276">
        <v>8537</v>
      </c>
      <c r="J155" s="283"/>
      <c r="K155" s="291">
        <v>-6.9</v>
      </c>
      <c r="L155" s="291">
        <v>-1.9</v>
      </c>
      <c r="M155" s="276">
        <v>4744</v>
      </c>
      <c r="N155" s="276">
        <v>5820</v>
      </c>
      <c r="O155" s="276">
        <v>17378</v>
      </c>
      <c r="P155" s="276">
        <v>7927</v>
      </c>
      <c r="Q155" s="276">
        <v>15200</v>
      </c>
      <c r="R155" s="276">
        <v>8982</v>
      </c>
      <c r="S155" s="276">
        <v>10469</v>
      </c>
      <c r="T155" s="276">
        <v>7163</v>
      </c>
      <c r="U155" s="276">
        <v>9386</v>
      </c>
      <c r="V155" s="276">
        <v>5492</v>
      </c>
      <c r="W155" s="276">
        <v>3625</v>
      </c>
      <c r="X155" s="276">
        <v>6258</v>
      </c>
      <c r="Y155" s="276"/>
    </row>
    <row r="156" spans="1:25" s="5" customFormat="1" ht="21" customHeight="1">
      <c r="A156" s="239"/>
      <c r="B156" s="239"/>
      <c r="C156" s="239"/>
      <c r="D156" s="239"/>
      <c r="E156" s="239"/>
      <c r="F156" s="5" t="s">
        <v>525</v>
      </c>
      <c r="G156" s="256"/>
      <c r="H156" s="268">
        <v>314</v>
      </c>
      <c r="I156" s="276">
        <v>241</v>
      </c>
      <c r="J156" s="283"/>
      <c r="K156" s="291">
        <v>-23.2</v>
      </c>
      <c r="L156" s="291">
        <v>-23.4</v>
      </c>
      <c r="M156" s="276">
        <v>80</v>
      </c>
      <c r="N156" s="276">
        <v>190</v>
      </c>
      <c r="O156" s="276">
        <v>891</v>
      </c>
      <c r="P156" s="276">
        <v>449</v>
      </c>
      <c r="Q156" s="276">
        <v>46</v>
      </c>
      <c r="R156" s="276">
        <v>99</v>
      </c>
      <c r="S156" s="276">
        <v>138</v>
      </c>
      <c r="T156" s="276">
        <v>73</v>
      </c>
      <c r="U156" s="276">
        <v>440</v>
      </c>
      <c r="V156" s="276">
        <v>309</v>
      </c>
      <c r="W156" s="276">
        <v>128</v>
      </c>
      <c r="X156" s="276">
        <v>50</v>
      </c>
      <c r="Y156" s="276"/>
    </row>
    <row r="157" spans="1:25" s="5" customFormat="1" ht="21" customHeight="1">
      <c r="A157" s="239"/>
      <c r="B157" s="239"/>
      <c r="C157" s="239"/>
      <c r="D157" s="239"/>
      <c r="E157" s="239"/>
      <c r="F157" s="5" t="s">
        <v>282</v>
      </c>
      <c r="G157" s="256"/>
      <c r="H157" s="268">
        <v>2014</v>
      </c>
      <c r="I157" s="276">
        <v>2119</v>
      </c>
      <c r="J157" s="283"/>
      <c r="K157" s="291">
        <v>5.2</v>
      </c>
      <c r="L157" s="291">
        <v>3.5</v>
      </c>
      <c r="M157" s="276">
        <v>1470</v>
      </c>
      <c r="N157" s="276">
        <v>1492</v>
      </c>
      <c r="O157" s="276">
        <v>1277</v>
      </c>
      <c r="P157" s="276">
        <v>1366</v>
      </c>
      <c r="Q157" s="276">
        <v>1695</v>
      </c>
      <c r="R157" s="276">
        <v>1759</v>
      </c>
      <c r="S157" s="276">
        <v>3241</v>
      </c>
      <c r="T157" s="276">
        <v>2396</v>
      </c>
      <c r="U157" s="276">
        <v>4229</v>
      </c>
      <c r="V157" s="276">
        <v>1948</v>
      </c>
      <c r="W157" s="276">
        <v>1812</v>
      </c>
      <c r="X157" s="276">
        <v>2746</v>
      </c>
      <c r="Y157" s="276"/>
    </row>
    <row r="158" spans="1:25" s="5" customFormat="1" ht="21" customHeight="1">
      <c r="A158" s="239"/>
      <c r="B158" s="239"/>
      <c r="C158" s="239"/>
      <c r="D158" s="239"/>
      <c r="E158" s="5" t="s">
        <v>709</v>
      </c>
      <c r="F158" s="239"/>
      <c r="G158" s="256"/>
      <c r="H158" s="268">
        <v>26333</v>
      </c>
      <c r="I158" s="276">
        <v>29595</v>
      </c>
      <c r="J158" s="283"/>
      <c r="K158" s="291">
        <v>12.4</v>
      </c>
      <c r="L158" s="291">
        <v>10.8</v>
      </c>
      <c r="M158" s="276">
        <v>30049</v>
      </c>
      <c r="N158" s="276">
        <v>21319</v>
      </c>
      <c r="O158" s="276">
        <v>27575</v>
      </c>
      <c r="P158" s="276">
        <v>28041</v>
      </c>
      <c r="Q158" s="276">
        <v>29409</v>
      </c>
      <c r="R158" s="276">
        <v>36742</v>
      </c>
      <c r="S158" s="276">
        <v>28940</v>
      </c>
      <c r="T158" s="276">
        <v>28304</v>
      </c>
      <c r="U158" s="276">
        <v>31037</v>
      </c>
      <c r="V158" s="276">
        <v>26804</v>
      </c>
      <c r="W158" s="276">
        <v>26955</v>
      </c>
      <c r="X158" s="276">
        <v>39970</v>
      </c>
      <c r="Y158" s="276"/>
    </row>
    <row r="159" spans="1:25" s="5" customFormat="1" ht="21" customHeight="1">
      <c r="A159" s="239"/>
      <c r="B159" s="239"/>
      <c r="C159" s="239"/>
      <c r="D159" s="239"/>
      <c r="E159" s="239"/>
      <c r="F159" s="5" t="s">
        <v>846</v>
      </c>
      <c r="G159" s="256"/>
      <c r="H159" s="268">
        <v>1784</v>
      </c>
      <c r="I159" s="276">
        <v>2065</v>
      </c>
      <c r="J159" s="283"/>
      <c r="K159" s="291">
        <v>15.8</v>
      </c>
      <c r="L159" s="291">
        <v>11.7</v>
      </c>
      <c r="M159" s="276">
        <v>3931</v>
      </c>
      <c r="N159" s="276">
        <v>544</v>
      </c>
      <c r="O159" s="276">
        <v>2592</v>
      </c>
      <c r="P159" s="276">
        <v>985</v>
      </c>
      <c r="Q159" s="276">
        <v>1368</v>
      </c>
      <c r="R159" s="276">
        <v>2749</v>
      </c>
      <c r="S159" s="276">
        <v>3156</v>
      </c>
      <c r="T159" s="276">
        <v>257</v>
      </c>
      <c r="U159" s="276">
        <v>1092</v>
      </c>
      <c r="V159" s="276">
        <v>373</v>
      </c>
      <c r="W159" s="276">
        <v>1909</v>
      </c>
      <c r="X159" s="276">
        <v>5823</v>
      </c>
      <c r="Y159" s="276"/>
    </row>
    <row r="160" spans="1:25" s="5" customFormat="1" ht="21" customHeight="1">
      <c r="A160" s="239"/>
      <c r="B160" s="239"/>
      <c r="C160" s="239"/>
      <c r="D160" s="239"/>
      <c r="E160" s="239"/>
      <c r="F160" s="5" t="s">
        <v>427</v>
      </c>
      <c r="G160" s="256"/>
      <c r="H160" s="268">
        <v>7557</v>
      </c>
      <c r="I160" s="276">
        <v>8207</v>
      </c>
      <c r="J160" s="283"/>
      <c r="K160" s="291">
        <v>8.6</v>
      </c>
      <c r="L160" s="291">
        <v>6.5</v>
      </c>
      <c r="M160" s="276">
        <v>8855</v>
      </c>
      <c r="N160" s="276">
        <v>5034</v>
      </c>
      <c r="O160" s="276">
        <v>7361</v>
      </c>
      <c r="P160" s="276">
        <v>7868</v>
      </c>
      <c r="Q160" s="276">
        <v>9396</v>
      </c>
      <c r="R160" s="276">
        <v>8796</v>
      </c>
      <c r="S160" s="276">
        <v>6268</v>
      </c>
      <c r="T160" s="276">
        <v>7186</v>
      </c>
      <c r="U160" s="276">
        <v>9822</v>
      </c>
      <c r="V160" s="276">
        <v>7547</v>
      </c>
      <c r="W160" s="276">
        <v>7599</v>
      </c>
      <c r="X160" s="276">
        <v>12755</v>
      </c>
      <c r="Y160" s="276"/>
    </row>
    <row r="161" spans="1:25" s="5" customFormat="1" ht="21" customHeight="1">
      <c r="A161" s="239"/>
      <c r="B161" s="239"/>
      <c r="C161" s="239"/>
      <c r="D161" s="239"/>
      <c r="E161" s="239"/>
      <c r="F161" s="5" t="s">
        <v>155</v>
      </c>
      <c r="G161" s="256"/>
      <c r="H161" s="268">
        <v>3103</v>
      </c>
      <c r="I161" s="276">
        <v>3018</v>
      </c>
      <c r="J161" s="283"/>
      <c r="K161" s="291">
        <v>-2.7</v>
      </c>
      <c r="L161" s="291">
        <v>-3.9</v>
      </c>
      <c r="M161" s="276">
        <v>2620</v>
      </c>
      <c r="N161" s="276">
        <v>2588</v>
      </c>
      <c r="O161" s="276">
        <v>3006</v>
      </c>
      <c r="P161" s="276">
        <v>3080</v>
      </c>
      <c r="Q161" s="276">
        <v>2949</v>
      </c>
      <c r="R161" s="276">
        <v>2746</v>
      </c>
      <c r="S161" s="276">
        <v>2756</v>
      </c>
      <c r="T161" s="276">
        <v>3178</v>
      </c>
      <c r="U161" s="276">
        <v>3557</v>
      </c>
      <c r="V161" s="276">
        <v>3045</v>
      </c>
      <c r="W161" s="276">
        <v>3195</v>
      </c>
      <c r="X161" s="276">
        <v>3498</v>
      </c>
      <c r="Y161" s="276"/>
    </row>
    <row r="162" spans="1:25" s="5" customFormat="1" ht="21" customHeight="1">
      <c r="A162" s="239"/>
      <c r="B162" s="239"/>
      <c r="C162" s="239"/>
      <c r="D162" s="239"/>
      <c r="E162" s="239"/>
      <c r="F162" s="5" t="s">
        <v>776</v>
      </c>
      <c r="G162" s="256"/>
      <c r="H162" s="268">
        <v>13889</v>
      </c>
      <c r="I162" s="276">
        <v>16305</v>
      </c>
      <c r="J162" s="283"/>
      <c r="K162" s="291">
        <v>17.399999999999999</v>
      </c>
      <c r="L162" s="291">
        <v>16.399999999999999</v>
      </c>
      <c r="M162" s="276">
        <v>14643</v>
      </c>
      <c r="N162" s="276">
        <v>13153</v>
      </c>
      <c r="O162" s="276">
        <v>14616</v>
      </c>
      <c r="P162" s="276">
        <v>16108</v>
      </c>
      <c r="Q162" s="276">
        <v>15696</v>
      </c>
      <c r="R162" s="276">
        <v>22451</v>
      </c>
      <c r="S162" s="276">
        <v>16759</v>
      </c>
      <c r="T162" s="276">
        <v>17684</v>
      </c>
      <c r="U162" s="276">
        <v>16566</v>
      </c>
      <c r="V162" s="276">
        <v>15840</v>
      </c>
      <c r="W162" s="276">
        <v>14252</v>
      </c>
      <c r="X162" s="276">
        <v>17894</v>
      </c>
      <c r="Y162" s="276"/>
    </row>
    <row r="163" spans="1:25" s="5" customFormat="1" ht="21" customHeight="1">
      <c r="A163" s="239"/>
      <c r="B163" s="239"/>
      <c r="C163" s="239"/>
      <c r="D163" s="239"/>
      <c r="E163" s="239"/>
      <c r="F163" s="239"/>
      <c r="G163" s="252" t="s">
        <v>847</v>
      </c>
      <c r="H163" s="268">
        <v>1582</v>
      </c>
      <c r="I163" s="276">
        <v>1729</v>
      </c>
      <c r="J163" s="283"/>
      <c r="K163" s="291">
        <v>9.3000000000000007</v>
      </c>
      <c r="L163" s="292" t="s">
        <v>435</v>
      </c>
      <c r="M163" s="276">
        <v>1444</v>
      </c>
      <c r="N163" s="276">
        <v>848</v>
      </c>
      <c r="O163" s="276">
        <v>448</v>
      </c>
      <c r="P163" s="276">
        <v>2539</v>
      </c>
      <c r="Q163" s="276">
        <v>3068</v>
      </c>
      <c r="R163" s="276">
        <v>422</v>
      </c>
      <c r="S163" s="276">
        <v>2174</v>
      </c>
      <c r="T163" s="276">
        <v>2443</v>
      </c>
      <c r="U163" s="276">
        <v>2352</v>
      </c>
      <c r="V163" s="276">
        <v>2034</v>
      </c>
      <c r="W163" s="276">
        <v>1376</v>
      </c>
      <c r="X163" s="276">
        <v>1599</v>
      </c>
      <c r="Y163" s="276"/>
    </row>
    <row r="164" spans="1:25" s="5" customFormat="1" ht="21" customHeight="1">
      <c r="A164" s="239"/>
      <c r="B164" s="239"/>
      <c r="C164" s="239"/>
      <c r="D164" s="239"/>
      <c r="E164" s="239"/>
      <c r="F164" s="239"/>
      <c r="G164" s="252" t="s">
        <v>848</v>
      </c>
      <c r="H164" s="268">
        <v>1393</v>
      </c>
      <c r="I164" s="276">
        <v>2495</v>
      </c>
      <c r="J164" s="283"/>
      <c r="K164" s="291">
        <v>79.099999999999994</v>
      </c>
      <c r="L164" s="292" t="s">
        <v>435</v>
      </c>
      <c r="M164" s="276">
        <v>1197</v>
      </c>
      <c r="N164" s="276">
        <v>1848</v>
      </c>
      <c r="O164" s="276">
        <v>2958</v>
      </c>
      <c r="P164" s="276">
        <v>1733</v>
      </c>
      <c r="Q164" s="276">
        <v>586</v>
      </c>
      <c r="R164" s="276">
        <v>10866</v>
      </c>
      <c r="S164" s="276">
        <v>1702</v>
      </c>
      <c r="T164" s="276">
        <v>2168</v>
      </c>
      <c r="U164" s="276">
        <v>3207</v>
      </c>
      <c r="V164" s="276">
        <v>860</v>
      </c>
      <c r="W164" s="276">
        <v>435</v>
      </c>
      <c r="X164" s="276">
        <v>2384</v>
      </c>
      <c r="Y164" s="276"/>
    </row>
    <row r="165" spans="1:25" s="5" customFormat="1" ht="21" customHeight="1">
      <c r="A165" s="239"/>
      <c r="B165" s="239"/>
      <c r="C165" s="239"/>
      <c r="D165" s="239"/>
      <c r="E165" s="239"/>
      <c r="F165" s="239"/>
      <c r="G165" s="252" t="s">
        <v>418</v>
      </c>
      <c r="H165" s="268">
        <v>2812</v>
      </c>
      <c r="I165" s="276">
        <v>3507</v>
      </c>
      <c r="J165" s="283"/>
      <c r="K165" s="291">
        <v>24.7</v>
      </c>
      <c r="L165" s="292" t="s">
        <v>435</v>
      </c>
      <c r="M165" s="276">
        <v>3989</v>
      </c>
      <c r="N165" s="276">
        <v>2604</v>
      </c>
      <c r="O165" s="276">
        <v>2934</v>
      </c>
      <c r="P165" s="276">
        <v>2768</v>
      </c>
      <c r="Q165" s="276">
        <v>3274</v>
      </c>
      <c r="R165" s="276">
        <v>3519</v>
      </c>
      <c r="S165" s="276">
        <v>3523</v>
      </c>
      <c r="T165" s="276">
        <v>3248</v>
      </c>
      <c r="U165" s="276">
        <v>2937</v>
      </c>
      <c r="V165" s="276">
        <v>3765</v>
      </c>
      <c r="W165" s="276">
        <v>5208</v>
      </c>
      <c r="X165" s="276">
        <v>4315</v>
      </c>
      <c r="Y165" s="276"/>
    </row>
    <row r="166" spans="1:25" s="5" customFormat="1" ht="21" customHeight="1">
      <c r="A166" s="239"/>
      <c r="B166" s="239"/>
      <c r="C166" s="239"/>
      <c r="D166" s="239"/>
      <c r="E166" s="239"/>
      <c r="F166" s="239"/>
      <c r="G166" s="252" t="s">
        <v>31</v>
      </c>
      <c r="H166" s="268">
        <v>8102</v>
      </c>
      <c r="I166" s="276">
        <v>8574</v>
      </c>
      <c r="J166" s="283"/>
      <c r="K166" s="291">
        <v>5.8</v>
      </c>
      <c r="L166" s="292" t="s">
        <v>435</v>
      </c>
      <c r="M166" s="276">
        <v>8012</v>
      </c>
      <c r="N166" s="276">
        <v>7853</v>
      </c>
      <c r="O166" s="276">
        <v>8276</v>
      </c>
      <c r="P166" s="276">
        <v>9069</v>
      </c>
      <c r="Q166" s="276">
        <v>8768</v>
      </c>
      <c r="R166" s="276">
        <v>7643</v>
      </c>
      <c r="S166" s="276">
        <v>9360</v>
      </c>
      <c r="T166" s="276">
        <v>9825</v>
      </c>
      <c r="U166" s="276">
        <v>8070</v>
      </c>
      <c r="V166" s="276">
        <v>9180</v>
      </c>
      <c r="W166" s="276">
        <v>7233</v>
      </c>
      <c r="X166" s="276">
        <v>9596</v>
      </c>
      <c r="Y166" s="276"/>
    </row>
    <row r="167" spans="1:25" s="5" customFormat="1" ht="21" customHeight="1">
      <c r="A167" s="239"/>
      <c r="B167" s="239"/>
      <c r="C167" s="239"/>
      <c r="D167" s="239"/>
      <c r="E167" s="5" t="s">
        <v>849</v>
      </c>
      <c r="F167" s="239"/>
      <c r="G167" s="256"/>
      <c r="H167" s="268">
        <v>57744</v>
      </c>
      <c r="I167" s="276">
        <v>57684</v>
      </c>
      <c r="J167" s="283"/>
      <c r="K167" s="291">
        <v>-0.1</v>
      </c>
      <c r="L167" s="292">
        <v>-0.6</v>
      </c>
      <c r="M167" s="276">
        <v>61496</v>
      </c>
      <c r="N167" s="276">
        <v>44320</v>
      </c>
      <c r="O167" s="276">
        <v>58993</v>
      </c>
      <c r="P167" s="276">
        <v>42732</v>
      </c>
      <c r="Q167" s="276">
        <v>53821</v>
      </c>
      <c r="R167" s="276">
        <v>53807</v>
      </c>
      <c r="S167" s="276">
        <v>65730</v>
      </c>
      <c r="T167" s="276">
        <v>54951</v>
      </c>
      <c r="U167" s="276">
        <v>63089</v>
      </c>
      <c r="V167" s="276">
        <v>65248</v>
      </c>
      <c r="W167" s="276">
        <v>58688</v>
      </c>
      <c r="X167" s="276">
        <v>69327</v>
      </c>
      <c r="Y167" s="276"/>
    </row>
    <row r="168" spans="1:25" s="5" customFormat="1" ht="21" customHeight="1">
      <c r="A168" s="239"/>
      <c r="B168" s="239"/>
      <c r="C168" s="239"/>
      <c r="D168" s="239"/>
      <c r="E168" s="239"/>
      <c r="F168" s="5" t="s">
        <v>850</v>
      </c>
      <c r="G168" s="256"/>
      <c r="H168" s="268">
        <v>23672</v>
      </c>
      <c r="I168" s="276">
        <v>23292</v>
      </c>
      <c r="J168" s="283"/>
      <c r="K168" s="291">
        <v>-1.6</v>
      </c>
      <c r="L168" s="291">
        <v>-1.9</v>
      </c>
      <c r="M168" s="276">
        <v>25450</v>
      </c>
      <c r="N168" s="276">
        <v>20921</v>
      </c>
      <c r="O168" s="276">
        <v>22875</v>
      </c>
      <c r="P168" s="276">
        <v>18256</v>
      </c>
      <c r="Q168" s="276">
        <v>23804</v>
      </c>
      <c r="R168" s="276">
        <v>25136</v>
      </c>
      <c r="S168" s="276">
        <v>23922</v>
      </c>
      <c r="T168" s="276">
        <v>21619</v>
      </c>
      <c r="U168" s="276">
        <v>25248</v>
      </c>
      <c r="V168" s="276">
        <v>20687</v>
      </c>
      <c r="W168" s="276">
        <v>23706</v>
      </c>
      <c r="X168" s="276">
        <v>27876</v>
      </c>
      <c r="Y168" s="276"/>
    </row>
    <row r="169" spans="1:25" s="5" customFormat="1" ht="21" customHeight="1">
      <c r="A169" s="239"/>
      <c r="B169" s="239"/>
      <c r="C169" s="239"/>
      <c r="D169" s="239"/>
      <c r="E169" s="239"/>
      <c r="F169" s="239"/>
      <c r="G169" s="252" t="s">
        <v>676</v>
      </c>
      <c r="H169" s="268">
        <v>2587</v>
      </c>
      <c r="I169" s="276">
        <v>2766</v>
      </c>
      <c r="J169" s="283"/>
      <c r="K169" s="291">
        <v>6.9</v>
      </c>
      <c r="L169" s="292" t="s">
        <v>435</v>
      </c>
      <c r="M169" s="276">
        <v>2085</v>
      </c>
      <c r="N169" s="276">
        <v>2328</v>
      </c>
      <c r="O169" s="276">
        <v>3286</v>
      </c>
      <c r="P169" s="276">
        <v>2615</v>
      </c>
      <c r="Q169" s="276">
        <v>2993</v>
      </c>
      <c r="R169" s="276">
        <v>3217</v>
      </c>
      <c r="S169" s="276">
        <v>3215</v>
      </c>
      <c r="T169" s="276">
        <v>2843</v>
      </c>
      <c r="U169" s="276">
        <v>2122</v>
      </c>
      <c r="V169" s="276">
        <v>3121</v>
      </c>
      <c r="W169" s="276">
        <v>2641</v>
      </c>
      <c r="X169" s="276">
        <v>2728</v>
      </c>
      <c r="Y169" s="276"/>
    </row>
    <row r="170" spans="1:25" s="5" customFormat="1" ht="21" customHeight="1">
      <c r="A170" s="239"/>
      <c r="B170" s="239"/>
      <c r="C170" s="239"/>
      <c r="D170" s="239"/>
      <c r="E170" s="239"/>
      <c r="F170" s="239"/>
      <c r="G170" s="252" t="s">
        <v>852</v>
      </c>
      <c r="H170" s="268">
        <v>4874</v>
      </c>
      <c r="I170" s="276">
        <v>5133</v>
      </c>
      <c r="J170" s="283"/>
      <c r="K170" s="291">
        <v>5.3</v>
      </c>
      <c r="L170" s="292" t="s">
        <v>435</v>
      </c>
      <c r="M170" s="276">
        <v>4677</v>
      </c>
      <c r="N170" s="276">
        <v>3928</v>
      </c>
      <c r="O170" s="276">
        <v>5224</v>
      </c>
      <c r="P170" s="276">
        <v>3940</v>
      </c>
      <c r="Q170" s="276">
        <v>4480</v>
      </c>
      <c r="R170" s="276">
        <v>6256</v>
      </c>
      <c r="S170" s="276">
        <v>4937</v>
      </c>
      <c r="T170" s="276">
        <v>4499</v>
      </c>
      <c r="U170" s="276">
        <v>7872</v>
      </c>
      <c r="V170" s="276">
        <v>3865</v>
      </c>
      <c r="W170" s="276">
        <v>4690</v>
      </c>
      <c r="X170" s="276">
        <v>7226</v>
      </c>
      <c r="Y170" s="276"/>
    </row>
    <row r="171" spans="1:25" s="5" customFormat="1" ht="21" customHeight="1">
      <c r="A171" s="239"/>
      <c r="B171" s="239"/>
      <c r="C171" s="239"/>
      <c r="D171" s="239"/>
      <c r="E171" s="239"/>
      <c r="F171" s="239"/>
      <c r="G171" s="252" t="s">
        <v>495</v>
      </c>
      <c r="H171" s="268">
        <v>1582</v>
      </c>
      <c r="I171" s="276">
        <v>1495</v>
      </c>
      <c r="J171" s="283"/>
      <c r="K171" s="291">
        <v>-5.5</v>
      </c>
      <c r="L171" s="292" t="s">
        <v>435</v>
      </c>
      <c r="M171" s="276">
        <v>1488</v>
      </c>
      <c r="N171" s="276">
        <v>1332</v>
      </c>
      <c r="O171" s="276">
        <v>1750</v>
      </c>
      <c r="P171" s="276">
        <v>1050</v>
      </c>
      <c r="Q171" s="276">
        <v>1279</v>
      </c>
      <c r="R171" s="276">
        <v>1554</v>
      </c>
      <c r="S171" s="276">
        <v>2227</v>
      </c>
      <c r="T171" s="276">
        <v>1296</v>
      </c>
      <c r="U171" s="276">
        <v>1372</v>
      </c>
      <c r="V171" s="276">
        <v>1146</v>
      </c>
      <c r="W171" s="276">
        <v>1569</v>
      </c>
      <c r="X171" s="276">
        <v>1881</v>
      </c>
      <c r="Y171" s="276"/>
    </row>
    <row r="172" spans="1:25" s="5" customFormat="1" ht="21" customHeight="1">
      <c r="A172" s="239"/>
      <c r="B172" s="239"/>
      <c r="C172" s="239"/>
      <c r="D172" s="239"/>
      <c r="E172" s="239"/>
      <c r="F172" s="239"/>
      <c r="G172" s="252" t="s">
        <v>504</v>
      </c>
      <c r="H172" s="268">
        <v>1977</v>
      </c>
      <c r="I172" s="276">
        <v>1764</v>
      </c>
      <c r="J172" s="283"/>
      <c r="K172" s="291">
        <v>-10.8</v>
      </c>
      <c r="L172" s="292" t="s">
        <v>435</v>
      </c>
      <c r="M172" s="276">
        <v>2298</v>
      </c>
      <c r="N172" s="276">
        <v>1936</v>
      </c>
      <c r="O172" s="276">
        <v>1878</v>
      </c>
      <c r="P172" s="276">
        <v>1746</v>
      </c>
      <c r="Q172" s="276">
        <v>1835</v>
      </c>
      <c r="R172" s="276">
        <v>1601</v>
      </c>
      <c r="S172" s="276">
        <v>1656</v>
      </c>
      <c r="T172" s="276">
        <v>1523</v>
      </c>
      <c r="U172" s="276">
        <v>1614</v>
      </c>
      <c r="V172" s="276">
        <v>1401</v>
      </c>
      <c r="W172" s="276">
        <v>1571</v>
      </c>
      <c r="X172" s="276">
        <v>2107</v>
      </c>
      <c r="Y172" s="276"/>
    </row>
    <row r="173" spans="1:25" s="5" customFormat="1" ht="21" customHeight="1">
      <c r="A173" s="239"/>
      <c r="B173" s="239"/>
      <c r="C173" s="239"/>
      <c r="D173" s="239"/>
      <c r="E173" s="239"/>
      <c r="F173" s="239"/>
      <c r="G173" s="252" t="s">
        <v>853</v>
      </c>
      <c r="H173" s="268">
        <v>12651</v>
      </c>
      <c r="I173" s="276">
        <v>12134</v>
      </c>
      <c r="J173" s="283"/>
      <c r="K173" s="291">
        <v>-4.0999999999999996</v>
      </c>
      <c r="L173" s="292" t="s">
        <v>435</v>
      </c>
      <c r="M173" s="276">
        <v>14902</v>
      </c>
      <c r="N173" s="276">
        <v>11397</v>
      </c>
      <c r="O173" s="276">
        <v>10737</v>
      </c>
      <c r="P173" s="276">
        <v>8906</v>
      </c>
      <c r="Q173" s="276">
        <v>13217</v>
      </c>
      <c r="R173" s="276">
        <v>12509</v>
      </c>
      <c r="S173" s="276">
        <v>11887</v>
      </c>
      <c r="T173" s="276">
        <v>11459</v>
      </c>
      <c r="U173" s="276">
        <v>12269</v>
      </c>
      <c r="V173" s="276">
        <v>11155</v>
      </c>
      <c r="W173" s="276">
        <v>13235</v>
      </c>
      <c r="X173" s="276">
        <v>13935</v>
      </c>
      <c r="Y173" s="276"/>
    </row>
    <row r="174" spans="1:25" s="5" customFormat="1" ht="21" customHeight="1">
      <c r="A174" s="239"/>
      <c r="B174" s="239"/>
      <c r="C174" s="239"/>
      <c r="D174" s="239"/>
      <c r="E174" s="239"/>
      <c r="F174" s="5" t="s">
        <v>854</v>
      </c>
      <c r="G174" s="259"/>
      <c r="H174" s="268">
        <v>11537</v>
      </c>
      <c r="I174" s="276">
        <v>11314</v>
      </c>
      <c r="J174" s="283"/>
      <c r="K174" s="291">
        <v>-1.9</v>
      </c>
      <c r="L174" s="292" t="s">
        <v>435</v>
      </c>
      <c r="M174" s="276">
        <v>9262</v>
      </c>
      <c r="N174" s="276">
        <v>8103</v>
      </c>
      <c r="O174" s="276">
        <v>9148</v>
      </c>
      <c r="P174" s="276">
        <v>9646</v>
      </c>
      <c r="Q174" s="276">
        <v>9614</v>
      </c>
      <c r="R174" s="276">
        <v>11810</v>
      </c>
      <c r="S174" s="276">
        <v>11366</v>
      </c>
      <c r="T174" s="276">
        <v>11510</v>
      </c>
      <c r="U174" s="276">
        <v>12710</v>
      </c>
      <c r="V174" s="276">
        <v>14036</v>
      </c>
      <c r="W174" s="276">
        <v>11291</v>
      </c>
      <c r="X174" s="276">
        <v>17274</v>
      </c>
      <c r="Y174" s="276"/>
    </row>
    <row r="175" spans="1:25" s="5" customFormat="1" ht="21" customHeight="1">
      <c r="A175" s="239"/>
      <c r="B175" s="239"/>
      <c r="C175" s="239"/>
      <c r="D175" s="239"/>
      <c r="E175" s="239"/>
      <c r="F175" s="5" t="s">
        <v>220</v>
      </c>
      <c r="G175" s="256"/>
      <c r="H175" s="268">
        <v>16606</v>
      </c>
      <c r="I175" s="276">
        <v>17681</v>
      </c>
      <c r="J175" s="283"/>
      <c r="K175" s="291">
        <v>6.5</v>
      </c>
      <c r="L175" s="292" t="s">
        <v>435</v>
      </c>
      <c r="M175" s="276">
        <v>19139</v>
      </c>
      <c r="N175" s="276">
        <v>10590</v>
      </c>
      <c r="O175" s="276">
        <v>20298</v>
      </c>
      <c r="P175" s="276">
        <v>11171</v>
      </c>
      <c r="Q175" s="276">
        <v>17022</v>
      </c>
      <c r="R175" s="276">
        <v>13314</v>
      </c>
      <c r="S175" s="276">
        <v>26074</v>
      </c>
      <c r="T175" s="276">
        <v>18089</v>
      </c>
      <c r="U175" s="276">
        <v>13777</v>
      </c>
      <c r="V175" s="276">
        <v>24966</v>
      </c>
      <c r="W175" s="276">
        <v>16814</v>
      </c>
      <c r="X175" s="276">
        <v>20911</v>
      </c>
      <c r="Y175" s="276"/>
    </row>
    <row r="176" spans="1:25" s="5" customFormat="1" ht="21" customHeight="1">
      <c r="A176" s="239"/>
      <c r="B176" s="239"/>
      <c r="C176" s="239"/>
      <c r="D176" s="239"/>
      <c r="E176" s="239"/>
      <c r="F176" s="5"/>
      <c r="G176" s="256" t="s">
        <v>745</v>
      </c>
      <c r="H176" s="268">
        <v>4741</v>
      </c>
      <c r="I176" s="276">
        <v>4064</v>
      </c>
      <c r="J176" s="283"/>
      <c r="K176" s="291">
        <v>-14.3</v>
      </c>
      <c r="L176" s="292" t="s">
        <v>435</v>
      </c>
      <c r="M176" s="276">
        <v>3007</v>
      </c>
      <c r="N176" s="276">
        <v>1970</v>
      </c>
      <c r="O176" s="276">
        <v>4428</v>
      </c>
      <c r="P176" s="276">
        <v>2517</v>
      </c>
      <c r="Q176" s="276">
        <v>4183</v>
      </c>
      <c r="R176" s="276">
        <v>2742</v>
      </c>
      <c r="S176" s="276">
        <v>3793</v>
      </c>
      <c r="T176" s="276">
        <v>6165</v>
      </c>
      <c r="U176" s="276">
        <v>3025</v>
      </c>
      <c r="V176" s="276">
        <v>3931</v>
      </c>
      <c r="W176" s="276">
        <v>5920</v>
      </c>
      <c r="X176" s="276">
        <v>7084</v>
      </c>
      <c r="Y176" s="276"/>
    </row>
    <row r="177" spans="1:25" s="5" customFormat="1" ht="21" customHeight="1">
      <c r="A177" s="239"/>
      <c r="B177" s="239"/>
      <c r="C177" s="239"/>
      <c r="D177" s="239"/>
      <c r="E177" s="239"/>
      <c r="F177" s="5"/>
      <c r="G177" s="256" t="s">
        <v>803</v>
      </c>
      <c r="H177" s="268">
        <v>205</v>
      </c>
      <c r="I177" s="276">
        <v>228</v>
      </c>
      <c r="J177" s="283"/>
      <c r="K177" s="291">
        <v>11.2</v>
      </c>
      <c r="L177" s="292" t="s">
        <v>435</v>
      </c>
      <c r="M177" s="276">
        <v>135</v>
      </c>
      <c r="N177" s="276">
        <v>32</v>
      </c>
      <c r="O177" s="276">
        <v>672</v>
      </c>
      <c r="P177" s="276">
        <v>723</v>
      </c>
      <c r="Q177" s="276">
        <v>89</v>
      </c>
      <c r="R177" s="276">
        <v>232</v>
      </c>
      <c r="S177" s="276">
        <v>202</v>
      </c>
      <c r="T177" s="276">
        <v>121</v>
      </c>
      <c r="U177" s="276">
        <v>113</v>
      </c>
      <c r="V177" s="276">
        <v>95</v>
      </c>
      <c r="W177" s="276">
        <v>111</v>
      </c>
      <c r="X177" s="276">
        <v>208</v>
      </c>
      <c r="Y177" s="276"/>
    </row>
    <row r="178" spans="1:25" s="5" customFormat="1" ht="21" customHeight="1">
      <c r="A178" s="239"/>
      <c r="B178" s="239"/>
      <c r="C178" s="239"/>
      <c r="D178" s="239"/>
      <c r="E178" s="239"/>
      <c r="F178" s="5"/>
      <c r="G178" s="256" t="s">
        <v>815</v>
      </c>
      <c r="H178" s="268">
        <v>551</v>
      </c>
      <c r="I178" s="276">
        <v>530</v>
      </c>
      <c r="J178" s="283"/>
      <c r="K178" s="291">
        <v>-3.8</v>
      </c>
      <c r="L178" s="292" t="s">
        <v>435</v>
      </c>
      <c r="M178" s="276">
        <v>530</v>
      </c>
      <c r="N178" s="276">
        <v>395</v>
      </c>
      <c r="O178" s="276">
        <v>517</v>
      </c>
      <c r="P178" s="276">
        <v>529</v>
      </c>
      <c r="Q178" s="276">
        <v>602</v>
      </c>
      <c r="R178" s="276">
        <v>838</v>
      </c>
      <c r="S178" s="276">
        <v>530</v>
      </c>
      <c r="T178" s="276">
        <v>477</v>
      </c>
      <c r="U178" s="276">
        <v>408</v>
      </c>
      <c r="V178" s="276">
        <v>262</v>
      </c>
      <c r="W178" s="276">
        <v>314</v>
      </c>
      <c r="X178" s="276">
        <v>958</v>
      </c>
      <c r="Y178" s="276"/>
    </row>
    <row r="179" spans="1:25" s="5" customFormat="1" ht="21" customHeight="1">
      <c r="A179" s="239"/>
      <c r="B179" s="239"/>
      <c r="C179" s="239"/>
      <c r="D179" s="239"/>
      <c r="E179" s="239"/>
      <c r="F179" s="5"/>
      <c r="G179" s="256" t="s">
        <v>709</v>
      </c>
      <c r="H179" s="268">
        <v>1561</v>
      </c>
      <c r="I179" s="276">
        <v>1887</v>
      </c>
      <c r="J179" s="283"/>
      <c r="K179" s="291">
        <v>20.9</v>
      </c>
      <c r="L179" s="292" t="s">
        <v>435</v>
      </c>
      <c r="M179" s="276">
        <v>896</v>
      </c>
      <c r="N179" s="276">
        <v>1007</v>
      </c>
      <c r="O179" s="276">
        <v>1795</v>
      </c>
      <c r="P179" s="276">
        <v>697</v>
      </c>
      <c r="Q179" s="276">
        <v>1853</v>
      </c>
      <c r="R179" s="276">
        <v>458</v>
      </c>
      <c r="S179" s="276">
        <v>12354</v>
      </c>
      <c r="T179" s="276">
        <v>402</v>
      </c>
      <c r="U179" s="276">
        <v>328</v>
      </c>
      <c r="V179" s="276">
        <v>563</v>
      </c>
      <c r="W179" s="276">
        <v>1000</v>
      </c>
      <c r="X179" s="276">
        <v>1297</v>
      </c>
      <c r="Y179" s="276"/>
    </row>
    <row r="180" spans="1:25" s="5" customFormat="1" ht="21" customHeight="1">
      <c r="A180" s="239"/>
      <c r="B180" s="239"/>
      <c r="C180" s="239"/>
      <c r="D180" s="239"/>
      <c r="E180" s="239"/>
      <c r="F180" s="5"/>
      <c r="G180" s="256" t="s">
        <v>764</v>
      </c>
      <c r="H180" s="268">
        <v>461</v>
      </c>
      <c r="I180" s="276">
        <v>434</v>
      </c>
      <c r="J180" s="283"/>
      <c r="K180" s="291">
        <v>-5.9</v>
      </c>
      <c r="L180" s="292" t="s">
        <v>435</v>
      </c>
      <c r="M180" s="276">
        <v>258</v>
      </c>
      <c r="N180" s="276">
        <v>850</v>
      </c>
      <c r="O180" s="276">
        <v>259</v>
      </c>
      <c r="P180" s="276">
        <v>655</v>
      </c>
      <c r="Q180" s="276">
        <v>707</v>
      </c>
      <c r="R180" s="276">
        <v>269</v>
      </c>
      <c r="S180" s="276">
        <v>1061</v>
      </c>
      <c r="T180" s="276">
        <v>168</v>
      </c>
      <c r="U180" s="276">
        <v>208</v>
      </c>
      <c r="V180" s="276">
        <v>324</v>
      </c>
      <c r="W180" s="276">
        <v>302</v>
      </c>
      <c r="X180" s="276">
        <v>152</v>
      </c>
      <c r="Y180" s="276"/>
    </row>
    <row r="181" spans="1:25" s="5" customFormat="1" ht="21" customHeight="1">
      <c r="A181" s="239"/>
      <c r="B181" s="239"/>
      <c r="C181" s="239"/>
      <c r="D181" s="239"/>
      <c r="E181" s="239"/>
      <c r="F181" s="239"/>
      <c r="G181" s="252" t="s">
        <v>249</v>
      </c>
      <c r="H181" s="268">
        <v>5345</v>
      </c>
      <c r="I181" s="276">
        <v>5402</v>
      </c>
      <c r="J181" s="283"/>
      <c r="K181" s="291">
        <v>1.1000000000000001</v>
      </c>
      <c r="L181" s="292" t="s">
        <v>435</v>
      </c>
      <c r="M181" s="276">
        <v>9344</v>
      </c>
      <c r="N181" s="276">
        <v>1632</v>
      </c>
      <c r="O181" s="276">
        <v>7317</v>
      </c>
      <c r="P181" s="276">
        <v>1959</v>
      </c>
      <c r="Q181" s="276">
        <v>3249</v>
      </c>
      <c r="R181" s="276">
        <v>2775</v>
      </c>
      <c r="S181" s="276">
        <v>2416</v>
      </c>
      <c r="T181" s="276">
        <v>5182</v>
      </c>
      <c r="U181" s="276">
        <v>4709</v>
      </c>
      <c r="V181" s="276">
        <v>15148</v>
      </c>
      <c r="W181" s="276">
        <v>5218</v>
      </c>
      <c r="X181" s="276">
        <v>5874</v>
      </c>
      <c r="Y181" s="276"/>
    </row>
    <row r="182" spans="1:25" s="5" customFormat="1" ht="21" customHeight="1">
      <c r="A182" s="239"/>
      <c r="B182" s="239"/>
      <c r="C182" s="239"/>
      <c r="D182" s="239"/>
      <c r="E182" s="239"/>
      <c r="F182" s="239"/>
      <c r="G182" s="252" t="s">
        <v>602</v>
      </c>
      <c r="H182" s="268">
        <v>3741</v>
      </c>
      <c r="I182" s="276">
        <v>5135</v>
      </c>
      <c r="J182" s="283"/>
      <c r="K182" s="291">
        <v>37.299999999999997</v>
      </c>
      <c r="L182" s="292" t="s">
        <v>435</v>
      </c>
      <c r="M182" s="276">
        <v>4968</v>
      </c>
      <c r="N182" s="276">
        <v>4704</v>
      </c>
      <c r="O182" s="276">
        <v>5310</v>
      </c>
      <c r="P182" s="276">
        <v>4091</v>
      </c>
      <c r="Q182" s="276">
        <v>6339</v>
      </c>
      <c r="R182" s="276">
        <v>6001</v>
      </c>
      <c r="S182" s="276">
        <v>5719</v>
      </c>
      <c r="T182" s="276">
        <v>5574</v>
      </c>
      <c r="U182" s="276">
        <v>4986</v>
      </c>
      <c r="V182" s="276">
        <v>4643</v>
      </c>
      <c r="W182" s="276">
        <v>3948</v>
      </c>
      <c r="X182" s="276">
        <v>5339</v>
      </c>
      <c r="Y182" s="276"/>
    </row>
    <row r="183" spans="1:25" s="5" customFormat="1" ht="21" customHeight="1">
      <c r="A183" s="239"/>
      <c r="B183" s="239"/>
      <c r="C183" s="239"/>
      <c r="D183" s="239"/>
      <c r="E183" s="239"/>
      <c r="F183" s="5" t="s">
        <v>523</v>
      </c>
      <c r="G183" s="256"/>
      <c r="H183" s="268">
        <v>5929</v>
      </c>
      <c r="I183" s="276">
        <v>5397</v>
      </c>
      <c r="J183" s="283"/>
      <c r="K183" s="291">
        <v>-9</v>
      </c>
      <c r="L183" s="292" t="s">
        <v>435</v>
      </c>
      <c r="M183" s="276">
        <v>7645</v>
      </c>
      <c r="N183" s="276">
        <v>4706</v>
      </c>
      <c r="O183" s="276">
        <v>6673</v>
      </c>
      <c r="P183" s="276">
        <v>3658</v>
      </c>
      <c r="Q183" s="276">
        <v>3381</v>
      </c>
      <c r="R183" s="276">
        <v>3547</v>
      </c>
      <c r="S183" s="276">
        <v>4367</v>
      </c>
      <c r="T183" s="276">
        <v>3733</v>
      </c>
      <c r="U183" s="276">
        <v>11353</v>
      </c>
      <c r="V183" s="276">
        <v>5559</v>
      </c>
      <c r="W183" s="276">
        <v>6876</v>
      </c>
      <c r="X183" s="276">
        <v>3265</v>
      </c>
      <c r="Y183" s="276"/>
    </row>
    <row r="184" spans="1:25" s="5" customFormat="1" ht="21" customHeight="1">
      <c r="A184" s="5" t="s">
        <v>857</v>
      </c>
      <c r="B184" s="5"/>
      <c r="C184" s="5"/>
      <c r="D184" s="5"/>
      <c r="E184" s="5"/>
      <c r="F184" s="5"/>
      <c r="G184" s="252"/>
      <c r="H184" s="268">
        <v>19651</v>
      </c>
      <c r="I184" s="276">
        <v>19121</v>
      </c>
      <c r="J184" s="283"/>
      <c r="K184" s="291">
        <v>-2.7</v>
      </c>
      <c r="L184" s="292" t="s">
        <v>435</v>
      </c>
      <c r="M184" s="276">
        <v>15351</v>
      </c>
      <c r="N184" s="276">
        <v>15099</v>
      </c>
      <c r="O184" s="276">
        <v>29417</v>
      </c>
      <c r="P184" s="276">
        <v>16146</v>
      </c>
      <c r="Q184" s="276">
        <v>25353</v>
      </c>
      <c r="R184" s="276">
        <v>16294</v>
      </c>
      <c r="S184" s="276">
        <v>22425</v>
      </c>
      <c r="T184" s="276">
        <v>15394</v>
      </c>
      <c r="U184" s="276">
        <v>28881</v>
      </c>
      <c r="V184" s="276">
        <v>15156</v>
      </c>
      <c r="W184" s="276">
        <v>14711</v>
      </c>
      <c r="X184" s="276">
        <v>15225</v>
      </c>
      <c r="Y184" s="276"/>
    </row>
    <row r="185" spans="1:25" s="5" customFormat="1" ht="21" customHeight="1">
      <c r="A185" s="5" t="s">
        <v>858</v>
      </c>
      <c r="B185" s="5"/>
      <c r="C185" s="5"/>
      <c r="D185" s="5"/>
      <c r="E185" s="5"/>
      <c r="F185" s="5"/>
      <c r="G185" s="252"/>
      <c r="H185" s="268">
        <v>30751</v>
      </c>
      <c r="I185" s="276">
        <v>33935</v>
      </c>
      <c r="J185" s="283"/>
      <c r="K185" s="291">
        <v>10.4</v>
      </c>
      <c r="L185" s="292" t="s">
        <v>435</v>
      </c>
      <c r="M185" s="276">
        <v>31188</v>
      </c>
      <c r="N185" s="276">
        <v>24729</v>
      </c>
      <c r="O185" s="276">
        <v>31082</v>
      </c>
      <c r="P185" s="276">
        <v>31152</v>
      </c>
      <c r="Q185" s="276">
        <v>34149</v>
      </c>
      <c r="R185" s="276">
        <v>38781</v>
      </c>
      <c r="S185" s="276">
        <v>45541</v>
      </c>
      <c r="T185" s="276">
        <v>33676</v>
      </c>
      <c r="U185" s="276">
        <v>33547</v>
      </c>
      <c r="V185" s="276">
        <v>31217</v>
      </c>
      <c r="W185" s="276">
        <v>28457</v>
      </c>
      <c r="X185" s="276">
        <v>43694</v>
      </c>
      <c r="Y185" s="276"/>
    </row>
    <row r="186" spans="1:25" s="5" customFormat="1" ht="21" customHeight="1">
      <c r="A186" s="5" t="s">
        <v>860</v>
      </c>
      <c r="B186" s="5"/>
      <c r="C186" s="5"/>
      <c r="D186" s="5"/>
      <c r="E186" s="5"/>
      <c r="F186" s="5"/>
      <c r="G186" s="252"/>
      <c r="H186" s="268">
        <v>11274</v>
      </c>
      <c r="I186" s="276">
        <v>10799</v>
      </c>
      <c r="J186" s="283"/>
      <c r="K186" s="291">
        <v>-4.2</v>
      </c>
      <c r="L186" s="292" t="s">
        <v>435</v>
      </c>
      <c r="M186" s="276">
        <v>16989</v>
      </c>
      <c r="N186" s="276">
        <v>6337</v>
      </c>
      <c r="O186" s="276">
        <v>13990</v>
      </c>
      <c r="P186" s="276">
        <v>5618</v>
      </c>
      <c r="Q186" s="276">
        <v>6630</v>
      </c>
      <c r="R186" s="276">
        <v>6322</v>
      </c>
      <c r="S186" s="276">
        <v>6783</v>
      </c>
      <c r="T186" s="276">
        <v>8916</v>
      </c>
      <c r="U186" s="276">
        <v>16062</v>
      </c>
      <c r="V186" s="276">
        <v>20707</v>
      </c>
      <c r="W186" s="276">
        <v>12095</v>
      </c>
      <c r="X186" s="276">
        <v>9139</v>
      </c>
      <c r="Y186" s="276"/>
    </row>
    <row r="187" spans="1:25" s="5" customFormat="1" ht="21" customHeight="1">
      <c r="A187" s="5" t="s">
        <v>862</v>
      </c>
      <c r="B187" s="5"/>
      <c r="C187" s="5"/>
      <c r="D187" s="5"/>
      <c r="E187" s="5"/>
      <c r="F187" s="5"/>
      <c r="G187" s="252"/>
      <c r="H187" s="268">
        <v>226784</v>
      </c>
      <c r="I187" s="276">
        <v>227763</v>
      </c>
      <c r="J187" s="283"/>
      <c r="K187" s="291">
        <v>0.4</v>
      </c>
      <c r="L187" s="292" t="s">
        <v>435</v>
      </c>
      <c r="M187" s="276">
        <v>226963</v>
      </c>
      <c r="N187" s="276">
        <v>213591</v>
      </c>
      <c r="O187" s="276">
        <v>234670</v>
      </c>
      <c r="P187" s="276">
        <v>220303</v>
      </c>
      <c r="Q187" s="276">
        <v>242454</v>
      </c>
      <c r="R187" s="276">
        <v>222423</v>
      </c>
      <c r="S187" s="276">
        <v>222830</v>
      </c>
      <c r="T187" s="276">
        <v>222083</v>
      </c>
      <c r="U187" s="276">
        <v>222882</v>
      </c>
      <c r="V187" s="276">
        <v>218057</v>
      </c>
      <c r="W187" s="276">
        <v>220101</v>
      </c>
      <c r="X187" s="276">
        <v>266802</v>
      </c>
      <c r="Y187" s="276"/>
    </row>
    <row r="188" spans="1:25" s="5" customFormat="1" ht="21" customHeight="1">
      <c r="A188" s="5" t="s">
        <v>385</v>
      </c>
      <c r="B188" s="5"/>
      <c r="C188" s="5"/>
      <c r="D188" s="5"/>
      <c r="E188" s="5"/>
      <c r="F188" s="5"/>
      <c r="G188" s="252"/>
      <c r="H188" s="268">
        <v>21066</v>
      </c>
      <c r="I188" s="276">
        <v>19633</v>
      </c>
      <c r="J188" s="283"/>
      <c r="K188" s="291">
        <v>-6.8</v>
      </c>
      <c r="L188" s="292" t="s">
        <v>435</v>
      </c>
      <c r="M188" s="276">
        <v>19321</v>
      </c>
      <c r="N188" s="276">
        <v>20372</v>
      </c>
      <c r="O188" s="276">
        <v>18731</v>
      </c>
      <c r="P188" s="276">
        <v>18473</v>
      </c>
      <c r="Q188" s="276">
        <v>20783</v>
      </c>
      <c r="R188" s="276">
        <v>19353</v>
      </c>
      <c r="S188" s="276">
        <v>21387</v>
      </c>
      <c r="T188" s="276">
        <v>18796</v>
      </c>
      <c r="U188" s="276">
        <v>20399</v>
      </c>
      <c r="V188" s="276">
        <v>18935</v>
      </c>
      <c r="W188" s="276">
        <v>18345</v>
      </c>
      <c r="X188" s="276">
        <v>20695</v>
      </c>
      <c r="Y188" s="276"/>
    </row>
    <row r="189" spans="1:25" s="5" customFormat="1" ht="21" customHeight="1">
      <c r="A189" s="5" t="s">
        <v>119</v>
      </c>
      <c r="B189" s="5"/>
      <c r="C189" s="5"/>
      <c r="D189" s="5"/>
      <c r="E189" s="5"/>
      <c r="F189" s="5"/>
      <c r="G189" s="5"/>
      <c r="H189" s="269">
        <v>256901</v>
      </c>
      <c r="I189" s="276">
        <v>261641</v>
      </c>
      <c r="J189" s="285"/>
      <c r="K189" s="291">
        <v>1.8</v>
      </c>
      <c r="L189" s="292" t="s">
        <v>435</v>
      </c>
      <c r="M189" s="276">
        <v>252471</v>
      </c>
      <c r="N189" s="276">
        <v>235616</v>
      </c>
      <c r="O189" s="276">
        <v>276469</v>
      </c>
      <c r="P189" s="276">
        <v>242748</v>
      </c>
      <c r="Q189" s="276">
        <v>272045</v>
      </c>
      <c r="R189" s="276">
        <v>264450</v>
      </c>
      <c r="S189" s="276">
        <v>268700</v>
      </c>
      <c r="T189" s="276">
        <v>250382</v>
      </c>
      <c r="U189" s="276">
        <v>266023</v>
      </c>
      <c r="V189" s="276">
        <v>245043</v>
      </c>
      <c r="W189" s="276">
        <v>252486</v>
      </c>
      <c r="X189" s="276">
        <v>313262</v>
      </c>
      <c r="Y189" s="5"/>
    </row>
    <row r="190" spans="1:25" s="5" customFormat="1" ht="21" customHeight="1">
      <c r="A190" s="5"/>
      <c r="B190" s="5"/>
      <c r="C190" s="239"/>
      <c r="D190" s="239" t="s">
        <v>154</v>
      </c>
      <c r="E190" s="5"/>
      <c r="F190" s="239"/>
      <c r="G190" s="256"/>
      <c r="H190" s="268">
        <v>81558</v>
      </c>
      <c r="I190" s="276">
        <v>102436</v>
      </c>
      <c r="J190" s="283"/>
      <c r="K190" s="291">
        <v>25.6</v>
      </c>
      <c r="L190" s="292" t="s">
        <v>435</v>
      </c>
      <c r="M190" s="276">
        <v>74502</v>
      </c>
      <c r="N190" s="276">
        <v>73329</v>
      </c>
      <c r="O190" s="276">
        <v>79764</v>
      </c>
      <c r="P190" s="276">
        <v>88825</v>
      </c>
      <c r="Q190" s="276">
        <v>107539</v>
      </c>
      <c r="R190" s="276">
        <v>168791</v>
      </c>
      <c r="S190" s="276">
        <v>109927</v>
      </c>
      <c r="T190" s="276">
        <v>100434</v>
      </c>
      <c r="U190" s="276">
        <v>87528</v>
      </c>
      <c r="V190" s="276">
        <v>89828</v>
      </c>
      <c r="W190" s="276">
        <v>81090</v>
      </c>
      <c r="X190" s="276">
        <v>167679</v>
      </c>
      <c r="Y190" s="276"/>
    </row>
    <row r="191" spans="1:25" s="5" customFormat="1" ht="21" customHeight="1">
      <c r="A191" s="5"/>
      <c r="B191" s="5"/>
      <c r="C191" s="239"/>
      <c r="D191" s="239"/>
      <c r="E191" s="239" t="s">
        <v>864</v>
      </c>
      <c r="F191" s="239"/>
      <c r="G191" s="252"/>
      <c r="H191" s="268">
        <v>29182</v>
      </c>
      <c r="I191" s="276">
        <v>37896</v>
      </c>
      <c r="J191" s="283"/>
      <c r="K191" s="291">
        <v>29.9</v>
      </c>
      <c r="L191" s="292" t="s">
        <v>435</v>
      </c>
      <c r="M191" s="276">
        <v>25317</v>
      </c>
      <c r="N191" s="276">
        <v>24837</v>
      </c>
      <c r="O191" s="276">
        <v>28410</v>
      </c>
      <c r="P191" s="276">
        <v>35042</v>
      </c>
      <c r="Q191" s="276">
        <v>57946</v>
      </c>
      <c r="R191" s="276">
        <v>68132</v>
      </c>
      <c r="S191" s="276">
        <v>41617</v>
      </c>
      <c r="T191" s="276">
        <v>32733</v>
      </c>
      <c r="U191" s="276">
        <v>32109</v>
      </c>
      <c r="V191" s="276">
        <v>32275</v>
      </c>
      <c r="W191" s="276">
        <v>28710</v>
      </c>
      <c r="X191" s="276">
        <v>47627</v>
      </c>
      <c r="Y191" s="276"/>
    </row>
    <row r="192" spans="1:25" s="5" customFormat="1" ht="21" customHeight="1">
      <c r="A192" s="5"/>
      <c r="B192" s="5"/>
      <c r="C192" s="239"/>
      <c r="D192" s="239"/>
      <c r="E192" s="239"/>
      <c r="F192" s="239" t="s">
        <v>200</v>
      </c>
      <c r="G192" s="252"/>
      <c r="H192" s="268">
        <v>9698</v>
      </c>
      <c r="I192" s="276">
        <v>13986</v>
      </c>
      <c r="J192" s="283"/>
      <c r="K192" s="291">
        <v>44.2</v>
      </c>
      <c r="L192" s="292" t="s">
        <v>435</v>
      </c>
      <c r="M192" s="276">
        <v>8345</v>
      </c>
      <c r="N192" s="276">
        <v>9055</v>
      </c>
      <c r="O192" s="276">
        <v>11545</v>
      </c>
      <c r="P192" s="276">
        <v>11259</v>
      </c>
      <c r="Q192" s="276">
        <v>10098</v>
      </c>
      <c r="R192" s="276">
        <v>36981</v>
      </c>
      <c r="S192" s="276">
        <v>15560</v>
      </c>
      <c r="T192" s="276">
        <v>10256</v>
      </c>
      <c r="U192" s="276">
        <v>9670</v>
      </c>
      <c r="V192" s="276">
        <v>10611</v>
      </c>
      <c r="W192" s="276">
        <v>9828</v>
      </c>
      <c r="X192" s="276">
        <v>24626</v>
      </c>
      <c r="Y192" s="276"/>
    </row>
    <row r="193" spans="3:25" s="5" customFormat="1" ht="21" customHeight="1">
      <c r="C193" s="239"/>
      <c r="D193" s="239"/>
      <c r="E193" s="239"/>
      <c r="F193" s="239" t="s">
        <v>865</v>
      </c>
      <c r="G193" s="252"/>
      <c r="H193" s="268">
        <v>13464</v>
      </c>
      <c r="I193" s="276">
        <v>17253</v>
      </c>
      <c r="J193" s="283"/>
      <c r="K193" s="291">
        <v>28.1</v>
      </c>
      <c r="L193" s="292" t="s">
        <v>435</v>
      </c>
      <c r="M193" s="276">
        <v>14380</v>
      </c>
      <c r="N193" s="276">
        <v>14227</v>
      </c>
      <c r="O193" s="276">
        <v>14334</v>
      </c>
      <c r="P193" s="276">
        <v>16131</v>
      </c>
      <c r="Q193" s="276">
        <v>16154</v>
      </c>
      <c r="R193" s="276">
        <v>20991</v>
      </c>
      <c r="S193" s="276">
        <v>17958</v>
      </c>
      <c r="T193" s="276">
        <v>20285</v>
      </c>
      <c r="U193" s="276">
        <v>17199</v>
      </c>
      <c r="V193" s="276">
        <v>20132</v>
      </c>
      <c r="W193" s="276">
        <v>17259</v>
      </c>
      <c r="X193" s="276">
        <v>17991</v>
      </c>
      <c r="Y193" s="276"/>
    </row>
    <row r="194" spans="3:25" s="5" customFormat="1" ht="21" customHeight="1">
      <c r="C194" s="239"/>
      <c r="D194" s="239"/>
      <c r="E194" s="239"/>
      <c r="F194" s="239" t="s">
        <v>829</v>
      </c>
      <c r="G194" s="252"/>
      <c r="H194" s="268">
        <v>6020</v>
      </c>
      <c r="I194" s="276">
        <v>6657</v>
      </c>
      <c r="J194" s="283"/>
      <c r="K194" s="291">
        <v>10.6</v>
      </c>
      <c r="L194" s="292" t="s">
        <v>435</v>
      </c>
      <c r="M194" s="276">
        <v>2592</v>
      </c>
      <c r="N194" s="276">
        <v>1554</v>
      </c>
      <c r="O194" s="276">
        <v>2532</v>
      </c>
      <c r="P194" s="276">
        <v>7651</v>
      </c>
      <c r="Q194" s="276">
        <v>31694</v>
      </c>
      <c r="R194" s="276">
        <v>10160</v>
      </c>
      <c r="S194" s="276">
        <v>8100</v>
      </c>
      <c r="T194" s="276">
        <v>2192</v>
      </c>
      <c r="U194" s="276">
        <v>5240</v>
      </c>
      <c r="V194" s="276">
        <v>1532</v>
      </c>
      <c r="W194" s="276">
        <v>1623</v>
      </c>
      <c r="X194" s="276">
        <v>5010</v>
      </c>
      <c r="Y194" s="276"/>
    </row>
    <row r="195" spans="3:25" s="5" customFormat="1" ht="21" customHeight="1">
      <c r="C195" s="239"/>
      <c r="D195" s="239"/>
      <c r="E195" s="239" t="s">
        <v>867</v>
      </c>
      <c r="F195" s="239"/>
      <c r="G195" s="252"/>
      <c r="H195" s="268">
        <v>52348</v>
      </c>
      <c r="I195" s="276">
        <v>63662</v>
      </c>
      <c r="J195" s="283"/>
      <c r="K195" s="291">
        <v>21.6</v>
      </c>
      <c r="L195" s="292" t="s">
        <v>435</v>
      </c>
      <c r="M195" s="276">
        <v>49185</v>
      </c>
      <c r="N195" s="276">
        <v>48492</v>
      </c>
      <c r="O195" s="276">
        <v>51354</v>
      </c>
      <c r="P195" s="276">
        <v>53748</v>
      </c>
      <c r="Q195" s="276">
        <v>49496</v>
      </c>
      <c r="R195" s="276">
        <v>100659</v>
      </c>
      <c r="S195" s="276">
        <v>68307</v>
      </c>
      <c r="T195" s="276">
        <v>57355</v>
      </c>
      <c r="U195" s="276">
        <v>55374</v>
      </c>
      <c r="V195" s="276">
        <v>57550</v>
      </c>
      <c r="W195" s="276">
        <v>52378</v>
      </c>
      <c r="X195" s="276">
        <v>120053</v>
      </c>
      <c r="Y195" s="276"/>
    </row>
    <row r="196" spans="3:25" s="5" customFormat="1" ht="21" customHeight="1">
      <c r="C196" s="239"/>
      <c r="D196" s="239"/>
      <c r="E196" s="239"/>
      <c r="F196" s="239" t="s">
        <v>281</v>
      </c>
      <c r="G196" s="252"/>
      <c r="H196" s="268">
        <v>31423</v>
      </c>
      <c r="I196" s="276">
        <v>38016</v>
      </c>
      <c r="J196" s="283"/>
      <c r="K196" s="291">
        <v>21</v>
      </c>
      <c r="L196" s="292" t="s">
        <v>435</v>
      </c>
      <c r="M196" s="276">
        <v>30450</v>
      </c>
      <c r="N196" s="276">
        <v>27774</v>
      </c>
      <c r="O196" s="276">
        <v>30587</v>
      </c>
      <c r="P196" s="276">
        <v>30884</v>
      </c>
      <c r="Q196" s="276">
        <v>29665</v>
      </c>
      <c r="R196" s="276">
        <v>59144</v>
      </c>
      <c r="S196" s="276">
        <v>40893</v>
      </c>
      <c r="T196" s="276">
        <v>34080</v>
      </c>
      <c r="U196" s="276">
        <v>32901</v>
      </c>
      <c r="V196" s="276">
        <v>34202</v>
      </c>
      <c r="W196" s="276">
        <v>31755</v>
      </c>
      <c r="X196" s="276">
        <v>73854</v>
      </c>
      <c r="Y196" s="276"/>
    </row>
    <row r="197" spans="3:25" s="5" customFormat="1" ht="21" customHeight="1">
      <c r="C197" s="239"/>
      <c r="D197" s="239"/>
      <c r="E197" s="239"/>
      <c r="F197" s="239" t="s">
        <v>869</v>
      </c>
      <c r="G197" s="252"/>
      <c r="H197" s="268">
        <v>17682</v>
      </c>
      <c r="I197" s="276">
        <v>21440</v>
      </c>
      <c r="J197" s="283"/>
      <c r="K197" s="291">
        <v>21.3</v>
      </c>
      <c r="L197" s="292" t="s">
        <v>435</v>
      </c>
      <c r="M197" s="276">
        <v>15973</v>
      </c>
      <c r="N197" s="276">
        <v>16818</v>
      </c>
      <c r="O197" s="276">
        <v>17921</v>
      </c>
      <c r="P197" s="276">
        <v>18404</v>
      </c>
      <c r="Q197" s="276">
        <v>17113</v>
      </c>
      <c r="R197" s="276">
        <v>33706</v>
      </c>
      <c r="S197" s="276">
        <v>23858</v>
      </c>
      <c r="T197" s="276">
        <v>18891</v>
      </c>
      <c r="U197" s="276">
        <v>19773</v>
      </c>
      <c r="V197" s="276">
        <v>18808</v>
      </c>
      <c r="W197" s="276">
        <v>17909</v>
      </c>
      <c r="X197" s="276">
        <v>38103</v>
      </c>
      <c r="Y197" s="276"/>
    </row>
    <row r="198" spans="3:25" s="5" customFormat="1" ht="21" customHeight="1">
      <c r="C198" s="239"/>
      <c r="D198" s="239"/>
      <c r="E198" s="239"/>
      <c r="F198" s="239" t="s">
        <v>183</v>
      </c>
      <c r="G198" s="252"/>
      <c r="H198" s="268">
        <v>2400</v>
      </c>
      <c r="I198" s="276">
        <v>3140</v>
      </c>
      <c r="J198" s="283"/>
      <c r="K198" s="291">
        <v>30.8</v>
      </c>
      <c r="L198" s="292" t="s">
        <v>435</v>
      </c>
      <c r="M198" s="276">
        <v>1905</v>
      </c>
      <c r="N198" s="276">
        <v>3032</v>
      </c>
      <c r="O198" s="276">
        <v>1924</v>
      </c>
      <c r="P198" s="276">
        <v>3587</v>
      </c>
      <c r="Q198" s="276">
        <v>1816</v>
      </c>
      <c r="R198" s="276">
        <v>6136</v>
      </c>
      <c r="S198" s="276">
        <v>2214</v>
      </c>
      <c r="T198" s="276">
        <v>3472</v>
      </c>
      <c r="U198" s="276">
        <v>1714</v>
      </c>
      <c r="V198" s="276">
        <v>3672</v>
      </c>
      <c r="W198" s="276">
        <v>1889</v>
      </c>
      <c r="X198" s="276">
        <v>6323</v>
      </c>
      <c r="Y198" s="276"/>
    </row>
    <row r="199" spans="3:25" s="5" customFormat="1" ht="21" customHeight="1">
      <c r="C199" s="239"/>
      <c r="D199" s="239"/>
      <c r="E199" s="239"/>
      <c r="F199" s="239" t="s">
        <v>121</v>
      </c>
      <c r="G199" s="252"/>
      <c r="H199" s="268">
        <v>843</v>
      </c>
      <c r="I199" s="276">
        <v>1067</v>
      </c>
      <c r="J199" s="283"/>
      <c r="K199" s="291">
        <v>26.6</v>
      </c>
      <c r="L199" s="292" t="s">
        <v>435</v>
      </c>
      <c r="M199" s="276">
        <v>856</v>
      </c>
      <c r="N199" s="276">
        <v>868</v>
      </c>
      <c r="O199" s="276">
        <v>921</v>
      </c>
      <c r="P199" s="276">
        <v>873</v>
      </c>
      <c r="Q199" s="276">
        <v>902</v>
      </c>
      <c r="R199" s="276">
        <v>1674</v>
      </c>
      <c r="S199" s="276">
        <v>1342</v>
      </c>
      <c r="T199" s="276">
        <v>912</v>
      </c>
      <c r="U199" s="276">
        <v>986</v>
      </c>
      <c r="V199" s="276">
        <v>869</v>
      </c>
      <c r="W199" s="276">
        <v>824</v>
      </c>
      <c r="X199" s="276">
        <v>1773</v>
      </c>
      <c r="Y199" s="276"/>
    </row>
    <row r="200" spans="3:25" s="5" customFormat="1" ht="21" customHeight="1">
      <c r="C200" s="239"/>
      <c r="D200" s="239"/>
      <c r="E200" s="239" t="s">
        <v>196</v>
      </c>
      <c r="F200" s="5"/>
      <c r="G200" s="256"/>
      <c r="H200" s="268">
        <v>28</v>
      </c>
      <c r="I200" s="276">
        <v>878</v>
      </c>
      <c r="J200" s="283"/>
      <c r="K200" s="294">
        <v>3035.7</v>
      </c>
      <c r="L200" s="292" t="s">
        <v>435</v>
      </c>
      <c r="M200" s="276">
        <v>0</v>
      </c>
      <c r="N200" s="276">
        <v>0</v>
      </c>
      <c r="O200" s="276">
        <v>0</v>
      </c>
      <c r="P200" s="276">
        <v>35</v>
      </c>
      <c r="Q200" s="276">
        <v>98</v>
      </c>
      <c r="R200" s="276">
        <v>0</v>
      </c>
      <c r="S200" s="276">
        <v>3</v>
      </c>
      <c r="T200" s="276">
        <v>10346</v>
      </c>
      <c r="U200" s="276">
        <v>45</v>
      </c>
      <c r="V200" s="276">
        <v>3</v>
      </c>
      <c r="W200" s="276">
        <v>3</v>
      </c>
      <c r="X200" s="276">
        <v>0</v>
      </c>
      <c r="Y200" s="276"/>
    </row>
    <row r="201" spans="3:25" s="5" customFormat="1" ht="21" customHeight="1">
      <c r="C201" s="239" t="s">
        <v>83</v>
      </c>
      <c r="D201" s="239"/>
      <c r="E201" s="239"/>
      <c r="F201" s="239"/>
      <c r="G201" s="252"/>
      <c r="H201" s="268">
        <v>498730</v>
      </c>
      <c r="I201" s="276">
        <v>597951</v>
      </c>
      <c r="J201" s="283"/>
      <c r="K201" s="291">
        <v>19.899999999999999</v>
      </c>
      <c r="L201" s="292" t="s">
        <v>435</v>
      </c>
      <c r="M201" s="276">
        <v>482341</v>
      </c>
      <c r="N201" s="276">
        <v>541103</v>
      </c>
      <c r="O201" s="276">
        <v>512224</v>
      </c>
      <c r="P201" s="276">
        <v>526906</v>
      </c>
      <c r="Q201" s="276">
        <v>482022</v>
      </c>
      <c r="R201" s="276">
        <v>875895</v>
      </c>
      <c r="S201" s="276">
        <v>581305</v>
      </c>
      <c r="T201" s="276">
        <v>538274</v>
      </c>
      <c r="U201" s="276">
        <v>502345</v>
      </c>
      <c r="V201" s="276">
        <v>581221</v>
      </c>
      <c r="W201" s="276">
        <v>518708</v>
      </c>
      <c r="X201" s="276">
        <v>1033066</v>
      </c>
      <c r="Y201" s="276"/>
    </row>
    <row r="202" spans="3:25" s="5" customFormat="1" ht="21" customHeight="1">
      <c r="C202" s="239"/>
      <c r="D202" s="239" t="s">
        <v>202</v>
      </c>
      <c r="E202" s="239"/>
      <c r="F202" s="239"/>
      <c r="G202" s="252"/>
      <c r="H202" s="268">
        <v>394876</v>
      </c>
      <c r="I202" s="276">
        <v>464666</v>
      </c>
      <c r="J202" s="283"/>
      <c r="K202" s="291">
        <v>17.7</v>
      </c>
      <c r="L202" s="292" t="s">
        <v>435</v>
      </c>
      <c r="M202" s="276">
        <v>360800</v>
      </c>
      <c r="N202" s="276">
        <v>426025</v>
      </c>
      <c r="O202" s="276">
        <v>377385</v>
      </c>
      <c r="P202" s="276">
        <v>415067</v>
      </c>
      <c r="Q202" s="276">
        <v>342533</v>
      </c>
      <c r="R202" s="276">
        <v>740275</v>
      </c>
      <c r="S202" s="276">
        <v>445320</v>
      </c>
      <c r="T202" s="276">
        <v>404678</v>
      </c>
      <c r="U202" s="276">
        <v>358187</v>
      </c>
      <c r="V202" s="276">
        <v>453377</v>
      </c>
      <c r="W202" s="276">
        <v>377204</v>
      </c>
      <c r="X202" s="276">
        <v>875138</v>
      </c>
      <c r="Y202" s="276"/>
    </row>
    <row r="203" spans="3:25" s="5" customFormat="1" ht="21" customHeight="1">
      <c r="C203" s="239"/>
      <c r="D203" s="246" t="s">
        <v>485</v>
      </c>
      <c r="E203" s="246"/>
      <c r="F203" s="246"/>
      <c r="G203" s="253"/>
      <c r="H203" s="268">
        <v>19760</v>
      </c>
      <c r="I203" s="276">
        <v>21627</v>
      </c>
      <c r="J203" s="283"/>
      <c r="K203" s="291">
        <v>9.4</v>
      </c>
      <c r="L203" s="292" t="s">
        <v>435</v>
      </c>
      <c r="M203" s="276">
        <v>18460</v>
      </c>
      <c r="N203" s="276">
        <v>18189</v>
      </c>
      <c r="O203" s="276">
        <v>20204</v>
      </c>
      <c r="P203" s="276">
        <v>15204</v>
      </c>
      <c r="Q203" s="276">
        <v>20809</v>
      </c>
      <c r="R203" s="276">
        <v>25160</v>
      </c>
      <c r="S203" s="276">
        <v>22255</v>
      </c>
      <c r="T203" s="276">
        <v>24968</v>
      </c>
      <c r="U203" s="276">
        <v>23774</v>
      </c>
      <c r="V203" s="276">
        <v>21816</v>
      </c>
      <c r="W203" s="276">
        <v>22450</v>
      </c>
      <c r="X203" s="276">
        <v>26235</v>
      </c>
      <c r="Y203" s="276"/>
    </row>
    <row r="204" spans="3:25" s="5" customFormat="1" ht="21" customHeight="1">
      <c r="C204" s="239"/>
      <c r="D204" s="246"/>
      <c r="E204" s="246" t="s">
        <v>669</v>
      </c>
      <c r="F204" s="246"/>
      <c r="G204" s="253"/>
      <c r="H204" s="268">
        <v>2604</v>
      </c>
      <c r="I204" s="276">
        <v>3203</v>
      </c>
      <c r="J204" s="283"/>
      <c r="K204" s="291">
        <v>23</v>
      </c>
      <c r="L204" s="292" t="s">
        <v>435</v>
      </c>
      <c r="M204" s="276">
        <v>2058</v>
      </c>
      <c r="N204" s="276">
        <v>1926</v>
      </c>
      <c r="O204" s="276">
        <v>3302</v>
      </c>
      <c r="P204" s="276">
        <v>2207</v>
      </c>
      <c r="Q204" s="276">
        <v>2408</v>
      </c>
      <c r="R204" s="276">
        <v>5252</v>
      </c>
      <c r="S204" s="276">
        <v>3401</v>
      </c>
      <c r="T204" s="276">
        <v>2886</v>
      </c>
      <c r="U204" s="276">
        <v>3292</v>
      </c>
      <c r="V204" s="276">
        <v>3133</v>
      </c>
      <c r="W204" s="276">
        <v>2952</v>
      </c>
      <c r="X204" s="276">
        <v>5614</v>
      </c>
      <c r="Y204" s="276"/>
    </row>
    <row r="205" spans="3:25" s="5" customFormat="1" ht="21" customHeight="1">
      <c r="C205" s="239"/>
      <c r="D205" s="246"/>
      <c r="E205" s="246" t="s">
        <v>874</v>
      </c>
      <c r="F205" s="246"/>
      <c r="G205" s="253"/>
      <c r="H205" s="268">
        <v>17156</v>
      </c>
      <c r="I205" s="276">
        <v>18424</v>
      </c>
      <c r="J205" s="283"/>
      <c r="K205" s="291">
        <v>7.4</v>
      </c>
      <c r="L205" s="292" t="s">
        <v>435</v>
      </c>
      <c r="M205" s="276">
        <v>16401</v>
      </c>
      <c r="N205" s="276">
        <v>16264</v>
      </c>
      <c r="O205" s="276">
        <v>16903</v>
      </c>
      <c r="P205" s="276">
        <v>12997</v>
      </c>
      <c r="Q205" s="276">
        <v>18401</v>
      </c>
      <c r="R205" s="276">
        <v>19908</v>
      </c>
      <c r="S205" s="276">
        <v>18854</v>
      </c>
      <c r="T205" s="276">
        <v>22083</v>
      </c>
      <c r="U205" s="276">
        <v>20482</v>
      </c>
      <c r="V205" s="276">
        <v>18684</v>
      </c>
      <c r="W205" s="276">
        <v>19498</v>
      </c>
      <c r="X205" s="276">
        <v>20621</v>
      </c>
      <c r="Y205" s="276"/>
    </row>
    <row r="206" spans="3:25" s="5" customFormat="1" ht="21" customHeight="1">
      <c r="C206" s="239"/>
      <c r="D206" s="239" t="s">
        <v>498</v>
      </c>
      <c r="E206" s="239"/>
      <c r="F206" s="239"/>
      <c r="G206" s="252"/>
      <c r="H206" s="268">
        <v>357</v>
      </c>
      <c r="I206" s="276">
        <v>572</v>
      </c>
      <c r="J206" s="283"/>
      <c r="K206" s="291">
        <v>60.2</v>
      </c>
      <c r="L206" s="292" t="s">
        <v>435</v>
      </c>
      <c r="M206" s="276">
        <v>204</v>
      </c>
      <c r="N206" s="276">
        <v>260</v>
      </c>
      <c r="O206" s="276">
        <v>254</v>
      </c>
      <c r="P206" s="276">
        <v>608</v>
      </c>
      <c r="Q206" s="276">
        <v>772</v>
      </c>
      <c r="R206" s="276">
        <v>1211</v>
      </c>
      <c r="S206" s="276">
        <v>867</v>
      </c>
      <c r="T206" s="276">
        <v>698</v>
      </c>
      <c r="U206" s="276">
        <v>612</v>
      </c>
      <c r="V206" s="276">
        <v>339</v>
      </c>
      <c r="W206" s="276">
        <v>237</v>
      </c>
      <c r="X206" s="276">
        <v>803</v>
      </c>
      <c r="Y206" s="276"/>
    </row>
    <row r="207" spans="3:25" s="5" customFormat="1" ht="21" customHeight="1">
      <c r="C207" s="239"/>
      <c r="D207" s="239" t="s">
        <v>573</v>
      </c>
      <c r="E207" s="239"/>
      <c r="F207" s="239"/>
      <c r="G207" s="252"/>
      <c r="H207" s="268">
        <v>27127</v>
      </c>
      <c r="I207" s="276">
        <v>35562</v>
      </c>
      <c r="J207" s="283"/>
      <c r="K207" s="291">
        <v>31.1</v>
      </c>
      <c r="L207" s="292" t="s">
        <v>435</v>
      </c>
      <c r="M207" s="276">
        <v>37784</v>
      </c>
      <c r="N207" s="276">
        <v>30011</v>
      </c>
      <c r="O207" s="276">
        <v>30411</v>
      </c>
      <c r="P207" s="276">
        <v>25373</v>
      </c>
      <c r="Q207" s="276">
        <v>26728</v>
      </c>
      <c r="R207" s="276">
        <v>31662</v>
      </c>
      <c r="S207" s="276">
        <v>45384</v>
      </c>
      <c r="T207" s="276">
        <v>35555</v>
      </c>
      <c r="U207" s="276">
        <v>55318</v>
      </c>
      <c r="V207" s="276">
        <v>32318</v>
      </c>
      <c r="W207" s="276">
        <v>31393</v>
      </c>
      <c r="X207" s="276">
        <v>44802</v>
      </c>
      <c r="Y207" s="276"/>
    </row>
    <row r="208" spans="3:25" s="5" customFormat="1" ht="21" customHeight="1">
      <c r="C208" s="239"/>
      <c r="D208" s="239" t="s">
        <v>401</v>
      </c>
      <c r="E208" s="239"/>
      <c r="F208" s="239"/>
      <c r="G208" s="252"/>
      <c r="H208" s="268">
        <v>3208</v>
      </c>
      <c r="I208" s="276">
        <v>2124</v>
      </c>
      <c r="J208" s="283"/>
      <c r="K208" s="291">
        <v>-33.799999999999997</v>
      </c>
      <c r="L208" s="292" t="s">
        <v>435</v>
      </c>
      <c r="M208" s="276">
        <v>1856</v>
      </c>
      <c r="N208" s="276">
        <v>1516</v>
      </c>
      <c r="O208" s="276">
        <v>1588</v>
      </c>
      <c r="P208" s="276">
        <v>1205</v>
      </c>
      <c r="Q208" s="276">
        <v>2148</v>
      </c>
      <c r="R208" s="276">
        <v>2432</v>
      </c>
      <c r="S208" s="276">
        <v>2450</v>
      </c>
      <c r="T208" s="276">
        <v>1970</v>
      </c>
      <c r="U208" s="276">
        <v>2405</v>
      </c>
      <c r="V208" s="276">
        <v>1813</v>
      </c>
      <c r="W208" s="276">
        <v>2598</v>
      </c>
      <c r="X208" s="276">
        <v>3503</v>
      </c>
      <c r="Y208" s="276"/>
    </row>
    <row r="209" spans="2:25" s="5" customFormat="1" ht="21" customHeight="1">
      <c r="B209" s="5"/>
      <c r="C209" s="239"/>
      <c r="D209" s="239" t="s">
        <v>827</v>
      </c>
      <c r="E209" s="239"/>
      <c r="F209" s="239"/>
      <c r="G209" s="252"/>
      <c r="H209" s="268">
        <v>8445</v>
      </c>
      <c r="I209" s="276">
        <v>12836</v>
      </c>
      <c r="J209" s="283"/>
      <c r="K209" s="291">
        <v>52</v>
      </c>
      <c r="L209" s="292" t="s">
        <v>435</v>
      </c>
      <c r="M209" s="276">
        <v>10389</v>
      </c>
      <c r="N209" s="276">
        <v>12986</v>
      </c>
      <c r="O209" s="276">
        <v>7321</v>
      </c>
      <c r="P209" s="276">
        <v>27298</v>
      </c>
      <c r="Q209" s="276">
        <v>9786</v>
      </c>
      <c r="R209" s="276">
        <v>10263</v>
      </c>
      <c r="S209" s="276">
        <v>12084</v>
      </c>
      <c r="T209" s="276">
        <v>17605</v>
      </c>
      <c r="U209" s="276">
        <v>13313</v>
      </c>
      <c r="V209" s="276">
        <v>13669</v>
      </c>
      <c r="W209" s="276">
        <v>11355</v>
      </c>
      <c r="X209" s="276">
        <v>7958</v>
      </c>
      <c r="Y209" s="276"/>
    </row>
    <row r="210" spans="2:25" s="5" customFormat="1" ht="21" customHeight="1">
      <c r="B210" s="5"/>
      <c r="C210" s="239"/>
      <c r="D210" s="239" t="s">
        <v>741</v>
      </c>
      <c r="E210" s="239"/>
      <c r="F210" s="239"/>
      <c r="G210" s="252"/>
      <c r="H210" s="268">
        <v>43363</v>
      </c>
      <c r="I210" s="276">
        <v>58793</v>
      </c>
      <c r="J210" s="283"/>
      <c r="K210" s="291">
        <v>35.6</v>
      </c>
      <c r="L210" s="292" t="s">
        <v>435</v>
      </c>
      <c r="M210" s="276">
        <v>52610</v>
      </c>
      <c r="N210" s="276">
        <v>52091</v>
      </c>
      <c r="O210" s="276">
        <v>57474</v>
      </c>
      <c r="P210" s="276">
        <v>41383</v>
      </c>
      <c r="Q210" s="276">
        <v>79196</v>
      </c>
      <c r="R210" s="276">
        <v>64829</v>
      </c>
      <c r="S210" s="276">
        <v>52338</v>
      </c>
      <c r="T210" s="276">
        <v>52630</v>
      </c>
      <c r="U210" s="276">
        <v>48654</v>
      </c>
      <c r="V210" s="276">
        <v>56721</v>
      </c>
      <c r="W210" s="276">
        <v>73402</v>
      </c>
      <c r="X210" s="276">
        <v>74184</v>
      </c>
      <c r="Y210" s="276"/>
    </row>
    <row r="211" spans="2:25" s="5" customFormat="1" ht="21" customHeight="1">
      <c r="B211" s="5"/>
      <c r="C211" s="239"/>
      <c r="D211" s="239" t="s">
        <v>879</v>
      </c>
      <c r="E211" s="239"/>
      <c r="F211" s="239"/>
      <c r="G211" s="252"/>
      <c r="H211" s="268">
        <v>1376</v>
      </c>
      <c r="I211" s="276">
        <v>1531</v>
      </c>
      <c r="J211" s="283"/>
      <c r="K211" s="295">
        <v>11.3</v>
      </c>
      <c r="L211" s="292" t="s">
        <v>435</v>
      </c>
      <c r="M211" s="276">
        <v>0</v>
      </c>
      <c r="N211" s="276">
        <v>0</v>
      </c>
      <c r="O211" s="276">
        <v>17327</v>
      </c>
      <c r="P211" s="276">
        <v>0</v>
      </c>
      <c r="Q211" s="276">
        <v>0</v>
      </c>
      <c r="R211" s="276">
        <v>0</v>
      </c>
      <c r="S211" s="276">
        <v>0</v>
      </c>
      <c r="T211" s="276">
        <v>0</v>
      </c>
      <c r="U211" s="276">
        <v>0</v>
      </c>
      <c r="V211" s="276">
        <v>1045</v>
      </c>
      <c r="W211" s="276">
        <v>0</v>
      </c>
      <c r="X211" s="276">
        <v>0</v>
      </c>
      <c r="Y211" s="276"/>
    </row>
    <row r="212" spans="2:25" s="5" customFormat="1" ht="21" customHeight="1">
      <c r="B212" s="5"/>
      <c r="C212" s="239"/>
      <c r="D212" s="239" t="s">
        <v>603</v>
      </c>
      <c r="E212" s="239"/>
      <c r="F212" s="239"/>
      <c r="G212" s="252"/>
      <c r="H212" s="268">
        <v>219</v>
      </c>
      <c r="I212" s="276">
        <v>241</v>
      </c>
      <c r="J212" s="283"/>
      <c r="K212" s="291">
        <v>10</v>
      </c>
      <c r="L212" s="292" t="s">
        <v>435</v>
      </c>
      <c r="M212" s="276">
        <v>239</v>
      </c>
      <c r="N212" s="276">
        <v>26</v>
      </c>
      <c r="O212" s="276">
        <v>260</v>
      </c>
      <c r="P212" s="276">
        <v>767</v>
      </c>
      <c r="Q212" s="276">
        <v>50</v>
      </c>
      <c r="R212" s="276">
        <v>61</v>
      </c>
      <c r="S212" s="276">
        <v>607</v>
      </c>
      <c r="T212" s="276">
        <v>169</v>
      </c>
      <c r="U212" s="276">
        <v>82</v>
      </c>
      <c r="V212" s="276">
        <v>122</v>
      </c>
      <c r="W212" s="276">
        <v>68</v>
      </c>
      <c r="X212" s="276">
        <v>443</v>
      </c>
      <c r="Y212" s="276"/>
    </row>
    <row r="213" spans="2:25" s="5" customFormat="1" ht="21" customHeight="1">
      <c r="B213" s="5"/>
      <c r="C213" s="239" t="s">
        <v>881</v>
      </c>
      <c r="D213" s="239"/>
      <c r="E213" s="239"/>
      <c r="F213" s="239"/>
      <c r="G213" s="252"/>
      <c r="H213" s="268">
        <v>50512</v>
      </c>
      <c r="I213" s="276">
        <v>47453</v>
      </c>
      <c r="J213" s="283"/>
      <c r="K213" s="291">
        <v>-6.1</v>
      </c>
      <c r="L213" s="292" t="s">
        <v>435</v>
      </c>
      <c r="M213" s="276">
        <v>45918</v>
      </c>
      <c r="N213" s="276">
        <v>47908</v>
      </c>
      <c r="O213" s="276">
        <v>41107</v>
      </c>
      <c r="P213" s="276">
        <v>52443</v>
      </c>
      <c r="Q213" s="276">
        <v>45037</v>
      </c>
      <c r="R213" s="276">
        <v>42328</v>
      </c>
      <c r="S213" s="276">
        <v>48771</v>
      </c>
      <c r="T213" s="276">
        <v>55498</v>
      </c>
      <c r="U213" s="276">
        <v>44808</v>
      </c>
      <c r="V213" s="276">
        <v>41149</v>
      </c>
      <c r="W213" s="276">
        <v>46298</v>
      </c>
      <c r="X213" s="276">
        <v>58174</v>
      </c>
      <c r="Y213" s="276"/>
    </row>
    <row r="214" spans="2:25" s="5" customFormat="1" ht="21" customHeight="1">
      <c r="B214" s="5" t="s">
        <v>653</v>
      </c>
      <c r="C214" s="5"/>
      <c r="D214" s="5"/>
      <c r="E214" s="5"/>
      <c r="F214" s="5"/>
      <c r="G214" s="252"/>
      <c r="H214" s="268">
        <v>408316</v>
      </c>
      <c r="I214" s="276">
        <v>461647</v>
      </c>
      <c r="J214" s="283"/>
      <c r="K214" s="291">
        <v>13.1</v>
      </c>
      <c r="L214" s="291">
        <v>12.5</v>
      </c>
      <c r="M214" s="276">
        <v>361119</v>
      </c>
      <c r="N214" s="276">
        <v>424653</v>
      </c>
      <c r="O214" s="276">
        <v>373345</v>
      </c>
      <c r="P214" s="276">
        <v>409230</v>
      </c>
      <c r="Q214" s="276">
        <v>312229</v>
      </c>
      <c r="R214" s="276">
        <v>731844</v>
      </c>
      <c r="S214" s="276">
        <v>442247</v>
      </c>
      <c r="T214" s="276">
        <v>402855</v>
      </c>
      <c r="U214" s="276">
        <v>363688</v>
      </c>
      <c r="V214" s="276">
        <v>456150</v>
      </c>
      <c r="W214" s="276">
        <v>377834</v>
      </c>
      <c r="X214" s="276">
        <v>884568</v>
      </c>
      <c r="Y214" s="276"/>
    </row>
    <row r="215" spans="2:25" s="5" customFormat="1" ht="21" customHeight="1">
      <c r="B215" s="5" t="s">
        <v>93</v>
      </c>
      <c r="C215" s="5"/>
      <c r="D215" s="5"/>
      <c r="E215" s="5"/>
      <c r="F215" s="5"/>
      <c r="G215" s="252"/>
      <c r="H215" s="268">
        <v>112879</v>
      </c>
      <c r="I215" s="276">
        <v>156585</v>
      </c>
      <c r="J215" s="283"/>
      <c r="K215" s="291">
        <v>38.700000000000003</v>
      </c>
      <c r="L215" s="292" t="s">
        <v>435</v>
      </c>
      <c r="M215" s="304">
        <v>74147</v>
      </c>
      <c r="N215" s="304">
        <v>142474</v>
      </c>
      <c r="O215" s="304">
        <v>62958</v>
      </c>
      <c r="P215" s="304">
        <v>102586</v>
      </c>
      <c r="Q215" s="304">
        <v>5028</v>
      </c>
      <c r="R215" s="304">
        <v>407140</v>
      </c>
      <c r="S215" s="304">
        <v>147955</v>
      </c>
      <c r="T215" s="304">
        <v>115572</v>
      </c>
      <c r="U215" s="304">
        <v>51886</v>
      </c>
      <c r="V215" s="304">
        <v>140651</v>
      </c>
      <c r="W215" s="304">
        <v>86744</v>
      </c>
      <c r="X215" s="304">
        <v>541874</v>
      </c>
      <c r="Y215" s="276"/>
    </row>
    <row r="216" spans="2:25" s="5" customFormat="1" ht="21" customHeight="1">
      <c r="B216" s="5"/>
      <c r="C216" s="5" t="s">
        <v>320</v>
      </c>
      <c r="D216" s="5"/>
      <c r="E216" s="5"/>
      <c r="F216" s="5"/>
      <c r="G216" s="252"/>
      <c r="H216" s="268">
        <v>94688</v>
      </c>
      <c r="I216" s="276">
        <v>138364</v>
      </c>
      <c r="J216" s="283"/>
      <c r="K216" s="291">
        <v>46.1</v>
      </c>
      <c r="L216" s="292" t="s">
        <v>435</v>
      </c>
      <c r="M216" s="304">
        <v>72117</v>
      </c>
      <c r="N216" s="304">
        <v>131688</v>
      </c>
      <c r="O216" s="304">
        <v>47522</v>
      </c>
      <c r="P216" s="304">
        <v>80571</v>
      </c>
      <c r="Q216" s="304">
        <v>-11689</v>
      </c>
      <c r="R216" s="304">
        <v>407079</v>
      </c>
      <c r="S216" s="304">
        <v>106388</v>
      </c>
      <c r="T216" s="304">
        <v>86263</v>
      </c>
      <c r="U216" s="304">
        <v>34970</v>
      </c>
      <c r="V216" s="304">
        <v>131305</v>
      </c>
      <c r="W216" s="304">
        <v>68274</v>
      </c>
      <c r="X216" s="304">
        <v>505883</v>
      </c>
      <c r="Y216" s="276"/>
    </row>
    <row r="217" spans="2:25" s="5" customFormat="1" ht="21" customHeight="1">
      <c r="B217" s="5"/>
      <c r="C217" s="5"/>
      <c r="D217" s="5" t="s">
        <v>366</v>
      </c>
      <c r="E217" s="5"/>
      <c r="F217" s="5"/>
      <c r="G217" s="252"/>
      <c r="H217" s="268">
        <v>94331</v>
      </c>
      <c r="I217" s="276">
        <v>138241</v>
      </c>
      <c r="J217" s="283"/>
      <c r="K217" s="291">
        <v>46.5</v>
      </c>
      <c r="L217" s="292" t="s">
        <v>435</v>
      </c>
      <c r="M217" s="304">
        <v>71913</v>
      </c>
      <c r="N217" s="304">
        <v>131428</v>
      </c>
      <c r="O217" s="304">
        <v>47269</v>
      </c>
      <c r="P217" s="304">
        <v>79963</v>
      </c>
      <c r="Q217" s="304">
        <v>-12461</v>
      </c>
      <c r="R217" s="304">
        <v>405867</v>
      </c>
      <c r="S217" s="304">
        <v>105521</v>
      </c>
      <c r="T217" s="304">
        <v>85565</v>
      </c>
      <c r="U217" s="304">
        <v>34358</v>
      </c>
      <c r="V217" s="304">
        <v>136355</v>
      </c>
      <c r="W217" s="304">
        <v>68037</v>
      </c>
      <c r="X217" s="304">
        <v>505079</v>
      </c>
      <c r="Y217" s="276"/>
    </row>
    <row r="218" spans="2:25" s="5" customFormat="1" ht="21" customHeight="1">
      <c r="B218" s="5"/>
      <c r="C218" s="5"/>
      <c r="D218" s="5"/>
      <c r="E218" s="5" t="s">
        <v>883</v>
      </c>
      <c r="F218" s="5"/>
      <c r="G218" s="252"/>
      <c r="H218" s="268">
        <v>77784</v>
      </c>
      <c r="I218" s="276">
        <v>120620</v>
      </c>
      <c r="J218" s="283"/>
      <c r="K218" s="291">
        <v>55.1</v>
      </c>
      <c r="L218" s="292" t="s">
        <v>435</v>
      </c>
      <c r="M218" s="304">
        <v>55444</v>
      </c>
      <c r="N218" s="304">
        <v>115353</v>
      </c>
      <c r="O218" s="304">
        <v>37777</v>
      </c>
      <c r="P218" s="304">
        <v>72251</v>
      </c>
      <c r="Q218" s="304">
        <v>-32968</v>
      </c>
      <c r="R218" s="304">
        <v>391453</v>
      </c>
      <c r="S218" s="304">
        <v>88368</v>
      </c>
      <c r="T218" s="304">
        <v>61647</v>
      </c>
      <c r="U218" s="304">
        <v>11762</v>
      </c>
      <c r="V218" s="304">
        <v>115643</v>
      </c>
      <c r="W218" s="304">
        <v>51139</v>
      </c>
      <c r="X218" s="304">
        <v>479575</v>
      </c>
      <c r="Y218" s="276"/>
    </row>
    <row r="219" spans="2:25" s="5" customFormat="1" ht="21" customHeight="1">
      <c r="B219" s="5"/>
      <c r="C219" s="5"/>
      <c r="D219" s="5"/>
      <c r="E219" s="5" t="s">
        <v>837</v>
      </c>
      <c r="F219" s="5"/>
      <c r="G219" s="252"/>
      <c r="H219" s="268">
        <v>16547</v>
      </c>
      <c r="I219" s="276">
        <v>17621</v>
      </c>
      <c r="J219" s="283"/>
      <c r="K219" s="291">
        <v>6.5</v>
      </c>
      <c r="L219" s="292" t="s">
        <v>435</v>
      </c>
      <c r="M219" s="304">
        <v>16468</v>
      </c>
      <c r="N219" s="304">
        <v>16075</v>
      </c>
      <c r="O219" s="304">
        <v>9492</v>
      </c>
      <c r="P219" s="304">
        <v>7713</v>
      </c>
      <c r="Q219" s="304">
        <v>20507</v>
      </c>
      <c r="R219" s="304">
        <v>14414</v>
      </c>
      <c r="S219" s="304">
        <v>17153</v>
      </c>
      <c r="T219" s="304">
        <v>23918</v>
      </c>
      <c r="U219" s="304">
        <v>22596</v>
      </c>
      <c r="V219" s="304">
        <v>20712</v>
      </c>
      <c r="W219" s="304">
        <v>16898</v>
      </c>
      <c r="X219" s="304">
        <v>25504</v>
      </c>
      <c r="Y219" s="276"/>
    </row>
    <row r="220" spans="2:25" s="5" customFormat="1" ht="21" customHeight="1">
      <c r="B220" s="5"/>
      <c r="C220" s="5"/>
      <c r="D220" s="5"/>
      <c r="E220" s="5"/>
      <c r="F220" s="5" t="s">
        <v>886</v>
      </c>
      <c r="G220" s="252"/>
      <c r="H220" s="268">
        <v>523</v>
      </c>
      <c r="I220" s="276">
        <v>703</v>
      </c>
      <c r="J220" s="283"/>
      <c r="K220" s="291">
        <v>34.4</v>
      </c>
      <c r="L220" s="292" t="s">
        <v>435</v>
      </c>
      <c r="M220" s="304">
        <v>67</v>
      </c>
      <c r="N220" s="304">
        <v>1926</v>
      </c>
      <c r="O220" s="304">
        <v>-7411</v>
      </c>
      <c r="P220" s="304">
        <v>1595</v>
      </c>
      <c r="Q220" s="304">
        <v>2107</v>
      </c>
      <c r="R220" s="304">
        <v>3053</v>
      </c>
      <c r="S220" s="304">
        <v>-1701</v>
      </c>
      <c r="T220" s="304">
        <v>2375</v>
      </c>
      <c r="U220" s="304">
        <v>2114</v>
      </c>
      <c r="V220" s="304">
        <v>2028</v>
      </c>
      <c r="W220" s="304">
        <v>-2600</v>
      </c>
      <c r="X220" s="304">
        <v>4883</v>
      </c>
      <c r="Y220" s="276"/>
    </row>
    <row r="221" spans="2:25" s="5" customFormat="1" ht="21" customHeight="1">
      <c r="B221" s="5"/>
      <c r="C221" s="5"/>
      <c r="D221" s="5"/>
      <c r="E221" s="5"/>
      <c r="F221" s="5" t="s">
        <v>262</v>
      </c>
      <c r="G221" s="252"/>
      <c r="H221" s="268">
        <v>16024</v>
      </c>
      <c r="I221" s="276">
        <v>16918</v>
      </c>
      <c r="J221" s="283"/>
      <c r="K221" s="291">
        <v>5.6</v>
      </c>
      <c r="L221" s="292" t="s">
        <v>435</v>
      </c>
      <c r="M221" s="304">
        <v>16401</v>
      </c>
      <c r="N221" s="304">
        <v>14150</v>
      </c>
      <c r="O221" s="304">
        <v>16903</v>
      </c>
      <c r="P221" s="304">
        <v>6118</v>
      </c>
      <c r="Q221" s="304">
        <v>18401</v>
      </c>
      <c r="R221" s="304">
        <v>11361</v>
      </c>
      <c r="S221" s="304">
        <v>18854</v>
      </c>
      <c r="T221" s="304">
        <v>21543</v>
      </c>
      <c r="U221" s="304">
        <v>20482</v>
      </c>
      <c r="V221" s="304">
        <v>18684</v>
      </c>
      <c r="W221" s="304">
        <v>19498</v>
      </c>
      <c r="X221" s="304">
        <v>20621</v>
      </c>
      <c r="Y221" s="276"/>
    </row>
    <row r="222" spans="2:25" s="5" customFormat="1" ht="21" customHeight="1">
      <c r="B222" s="5"/>
      <c r="C222" s="5"/>
      <c r="D222" s="5" t="s">
        <v>181</v>
      </c>
      <c r="E222" s="5"/>
      <c r="F222" s="5"/>
      <c r="G222" s="252"/>
      <c r="H222" s="268">
        <v>357</v>
      </c>
      <c r="I222" s="276">
        <v>123</v>
      </c>
      <c r="J222" s="283"/>
      <c r="K222" s="291">
        <v>-65.5</v>
      </c>
      <c r="L222" s="292" t="s">
        <v>435</v>
      </c>
      <c r="M222" s="304">
        <v>204</v>
      </c>
      <c r="N222" s="304">
        <v>260</v>
      </c>
      <c r="O222" s="304">
        <v>254</v>
      </c>
      <c r="P222" s="304">
        <v>608</v>
      </c>
      <c r="Q222" s="304">
        <v>772</v>
      </c>
      <c r="R222" s="304">
        <v>1211</v>
      </c>
      <c r="S222" s="304">
        <v>867</v>
      </c>
      <c r="T222" s="304">
        <v>698</v>
      </c>
      <c r="U222" s="304">
        <v>612</v>
      </c>
      <c r="V222" s="304">
        <v>-5050</v>
      </c>
      <c r="W222" s="304">
        <v>237</v>
      </c>
      <c r="X222" s="304">
        <v>803</v>
      </c>
      <c r="Y222" s="276"/>
    </row>
    <row r="223" spans="2:25" s="5" customFormat="1" ht="21" customHeight="1">
      <c r="B223" s="5"/>
      <c r="C223" s="5" t="s">
        <v>641</v>
      </c>
      <c r="D223" s="5"/>
      <c r="E223" s="5"/>
      <c r="F223" s="5"/>
      <c r="G223" s="252"/>
      <c r="H223" s="268">
        <v>27127</v>
      </c>
      <c r="I223" s="276">
        <v>35562</v>
      </c>
      <c r="J223" s="283"/>
      <c r="K223" s="291">
        <v>31.1</v>
      </c>
      <c r="L223" s="292" t="s">
        <v>435</v>
      </c>
      <c r="M223" s="304">
        <v>37784</v>
      </c>
      <c r="N223" s="304">
        <v>30011</v>
      </c>
      <c r="O223" s="304">
        <v>30411</v>
      </c>
      <c r="P223" s="304">
        <v>25373</v>
      </c>
      <c r="Q223" s="304">
        <v>26728</v>
      </c>
      <c r="R223" s="304">
        <v>31662</v>
      </c>
      <c r="S223" s="304">
        <v>45384</v>
      </c>
      <c r="T223" s="304">
        <v>35555</v>
      </c>
      <c r="U223" s="304">
        <v>55318</v>
      </c>
      <c r="V223" s="304">
        <v>32318</v>
      </c>
      <c r="W223" s="304">
        <v>31393</v>
      </c>
      <c r="X223" s="304">
        <v>44802</v>
      </c>
      <c r="Y223" s="276"/>
    </row>
    <row r="224" spans="2:25" s="5" customFormat="1" ht="21" customHeight="1">
      <c r="B224" s="5"/>
      <c r="C224" s="5" t="s">
        <v>761</v>
      </c>
      <c r="D224" s="5"/>
      <c r="E224" s="5"/>
      <c r="F224" s="5"/>
      <c r="G224" s="252"/>
      <c r="H224" s="268">
        <v>3114</v>
      </c>
      <c r="I224" s="276">
        <v>-139</v>
      </c>
      <c r="J224" s="283"/>
      <c r="K224" s="291">
        <v>-104.5</v>
      </c>
      <c r="L224" s="292" t="s">
        <v>435</v>
      </c>
      <c r="M224" s="304">
        <v>1856</v>
      </c>
      <c r="N224" s="305">
        <v>-400</v>
      </c>
      <c r="O224" s="304">
        <v>955</v>
      </c>
      <c r="P224" s="304">
        <v>-11056</v>
      </c>
      <c r="Q224" s="304">
        <v>2148</v>
      </c>
      <c r="R224" s="304">
        <v>2432</v>
      </c>
      <c r="S224" s="304">
        <v>2450</v>
      </c>
      <c r="T224" s="304">
        <v>-10373</v>
      </c>
      <c r="U224" s="304">
        <v>2405</v>
      </c>
      <c r="V224" s="304">
        <v>1813</v>
      </c>
      <c r="W224" s="304">
        <v>2598</v>
      </c>
      <c r="X224" s="304">
        <v>3503</v>
      </c>
      <c r="Y224" s="276"/>
    </row>
    <row r="225" spans="1:25" s="5" customFormat="1" ht="21" customHeight="1">
      <c r="A225" s="5"/>
      <c r="B225" s="5"/>
      <c r="C225" s="5" t="s">
        <v>630</v>
      </c>
      <c r="D225" s="5"/>
      <c r="E225" s="5"/>
      <c r="F225" s="5"/>
      <c r="G225" s="252"/>
      <c r="H225" s="268">
        <v>4043</v>
      </c>
      <c r="I225" s="276">
        <v>4582</v>
      </c>
      <c r="J225" s="283"/>
      <c r="K225" s="291">
        <v>13.3</v>
      </c>
      <c r="L225" s="292" t="s">
        <v>435</v>
      </c>
      <c r="M225" s="304">
        <v>5225</v>
      </c>
      <c r="N225" s="304">
        <v>-10570</v>
      </c>
      <c r="O225" s="304">
        <v>3924</v>
      </c>
      <c r="P225" s="304">
        <v>23902</v>
      </c>
      <c r="Q225" s="304">
        <v>8665</v>
      </c>
      <c r="R225" s="304">
        <v>-5314</v>
      </c>
      <c r="S225" s="304">
        <v>11172</v>
      </c>
      <c r="T225" s="304">
        <v>17123</v>
      </c>
      <c r="U225" s="304">
        <v>212</v>
      </c>
      <c r="V225" s="305">
        <v>-244</v>
      </c>
      <c r="W225" s="304">
        <v>-3509</v>
      </c>
      <c r="X225" s="304">
        <v>4393</v>
      </c>
      <c r="Y225" s="276"/>
    </row>
    <row r="226" spans="1:25" s="5" customFormat="1" ht="21" customHeight="1">
      <c r="A226" s="5"/>
      <c r="B226" s="5"/>
      <c r="C226" s="5" t="s">
        <v>349</v>
      </c>
      <c r="D226" s="5"/>
      <c r="E226" s="5"/>
      <c r="F226" s="5"/>
      <c r="G226" s="252"/>
      <c r="H226" s="268">
        <v>-7036</v>
      </c>
      <c r="I226" s="276">
        <v>-14494</v>
      </c>
      <c r="J226" s="283"/>
      <c r="K226" s="291">
        <v>106</v>
      </c>
      <c r="L226" s="292" t="s">
        <v>435</v>
      </c>
      <c r="M226" s="304">
        <v>-18986</v>
      </c>
      <c r="N226" s="304">
        <v>-2165</v>
      </c>
      <c r="O226" s="304">
        <v>-19667</v>
      </c>
      <c r="P226" s="304">
        <v>-24941</v>
      </c>
      <c r="Q226" s="304">
        <v>5372</v>
      </c>
      <c r="R226" s="304">
        <v>-15070</v>
      </c>
      <c r="S226" s="304">
        <v>-15361</v>
      </c>
      <c r="T226" s="304">
        <v>-11729</v>
      </c>
      <c r="U226" s="304">
        <v>-32418</v>
      </c>
      <c r="V226" s="304">
        <v>-17174</v>
      </c>
      <c r="W226" s="304">
        <v>-6319</v>
      </c>
      <c r="X226" s="304">
        <v>-15465</v>
      </c>
      <c r="Y226" s="276"/>
    </row>
    <row r="227" spans="1:25" s="5" customFormat="1" ht="21" customHeight="1">
      <c r="A227" s="5"/>
      <c r="B227" s="5"/>
      <c r="C227" s="5" t="s">
        <v>758</v>
      </c>
      <c r="D227" s="5"/>
      <c r="E227" s="5"/>
      <c r="F227" s="5"/>
      <c r="G227" s="252"/>
      <c r="H227" s="268">
        <v>1376</v>
      </c>
      <c r="I227" s="276">
        <v>1531</v>
      </c>
      <c r="J227" s="283"/>
      <c r="K227" s="295">
        <v>11.3</v>
      </c>
      <c r="L227" s="292" t="s">
        <v>435</v>
      </c>
      <c r="M227" s="304">
        <v>0</v>
      </c>
      <c r="N227" s="304">
        <v>0</v>
      </c>
      <c r="O227" s="304">
        <v>17327</v>
      </c>
      <c r="P227" s="304">
        <v>0</v>
      </c>
      <c r="Q227" s="304">
        <v>0</v>
      </c>
      <c r="R227" s="304">
        <v>0</v>
      </c>
      <c r="S227" s="304">
        <v>0</v>
      </c>
      <c r="T227" s="304">
        <v>0</v>
      </c>
      <c r="U227" s="304">
        <v>0</v>
      </c>
      <c r="V227" s="304">
        <v>1045</v>
      </c>
      <c r="W227" s="304">
        <v>0</v>
      </c>
      <c r="X227" s="304">
        <v>0</v>
      </c>
      <c r="Y227" s="276"/>
    </row>
    <row r="228" spans="1:25" s="5" customFormat="1" ht="21" customHeight="1">
      <c r="A228" s="5"/>
      <c r="B228" s="5"/>
      <c r="C228" s="5" t="s">
        <v>68</v>
      </c>
      <c r="D228" s="5"/>
      <c r="E228" s="5"/>
      <c r="F228" s="5"/>
      <c r="G228" s="252"/>
      <c r="H228" s="268">
        <v>131</v>
      </c>
      <c r="I228" s="276">
        <v>5</v>
      </c>
      <c r="J228" s="283"/>
      <c r="K228" s="291">
        <v>-96.2</v>
      </c>
      <c r="L228" s="292" t="s">
        <v>435</v>
      </c>
      <c r="M228" s="305">
        <v>-60</v>
      </c>
      <c r="N228" s="305">
        <v>-185</v>
      </c>
      <c r="O228" s="305">
        <v>212</v>
      </c>
      <c r="P228" s="305">
        <v>416</v>
      </c>
      <c r="Q228" s="305">
        <v>-725</v>
      </c>
      <c r="R228" s="305">
        <v>53</v>
      </c>
      <c r="S228" s="305">
        <v>532</v>
      </c>
      <c r="T228" s="305">
        <v>40</v>
      </c>
      <c r="U228" s="305">
        <v>-10</v>
      </c>
      <c r="V228" s="305">
        <v>-159</v>
      </c>
      <c r="W228" s="305">
        <v>-32</v>
      </c>
      <c r="X228" s="304">
        <v>-18</v>
      </c>
      <c r="Y228" s="276"/>
    </row>
    <row r="229" spans="1:25" s="5" customFormat="1" ht="21" customHeight="1">
      <c r="A229" s="5"/>
      <c r="B229" s="5"/>
      <c r="C229" s="5" t="s">
        <v>205</v>
      </c>
      <c r="D229" s="5"/>
      <c r="E229" s="5"/>
      <c r="F229" s="5"/>
      <c r="G229" s="252"/>
      <c r="H229" s="268">
        <v>-10563</v>
      </c>
      <c r="I229" s="276">
        <v>-8827</v>
      </c>
      <c r="J229" s="283"/>
      <c r="K229" s="291">
        <v>-16.399999999999999</v>
      </c>
      <c r="L229" s="292" t="s">
        <v>435</v>
      </c>
      <c r="M229" s="304">
        <v>-23788</v>
      </c>
      <c r="N229" s="304">
        <v>-5906</v>
      </c>
      <c r="O229" s="304">
        <v>-17727</v>
      </c>
      <c r="P229" s="304">
        <v>8322</v>
      </c>
      <c r="Q229" s="304">
        <v>-25473</v>
      </c>
      <c r="R229" s="304">
        <v>-13701</v>
      </c>
      <c r="S229" s="304">
        <v>-2610</v>
      </c>
      <c r="T229" s="304">
        <v>-1308</v>
      </c>
      <c r="U229" s="304">
        <v>-8592</v>
      </c>
      <c r="V229" s="304">
        <v>-8254</v>
      </c>
      <c r="W229" s="304">
        <v>-5660</v>
      </c>
      <c r="X229" s="304">
        <v>-1223</v>
      </c>
      <c r="Y229" s="276"/>
    </row>
    <row r="230" spans="1:25" s="5" customFormat="1" ht="38.25" customHeight="1">
      <c r="A230" s="5"/>
      <c r="B230" s="244" t="s">
        <v>150</v>
      </c>
      <c r="C230" s="244"/>
      <c r="D230" s="244"/>
      <c r="E230" s="244"/>
      <c r="F230" s="244"/>
      <c r="G230" s="260"/>
      <c r="H230" s="270">
        <v>72.400000000000006</v>
      </c>
      <c r="I230" s="278">
        <v>66.099999999999994</v>
      </c>
      <c r="J230" s="283" t="s">
        <v>263</v>
      </c>
      <c r="K230" s="292">
        <v>-6.3000000000000114</v>
      </c>
      <c r="L230" s="292" t="s">
        <v>435</v>
      </c>
      <c r="M230" s="306">
        <v>79.5</v>
      </c>
      <c r="N230" s="306">
        <v>66.400000000000006</v>
      </c>
      <c r="O230" s="306">
        <v>83.1</v>
      </c>
      <c r="P230" s="306">
        <v>74.900000000000006</v>
      </c>
      <c r="Q230" s="306">
        <v>98.4</v>
      </c>
      <c r="R230" s="306">
        <v>44.4</v>
      </c>
      <c r="S230" s="306">
        <v>66.5</v>
      </c>
      <c r="T230" s="306">
        <v>71.3</v>
      </c>
      <c r="U230" s="306">
        <v>85.7</v>
      </c>
      <c r="V230" s="306">
        <v>69.2</v>
      </c>
      <c r="W230" s="306">
        <v>77</v>
      </c>
      <c r="X230" s="306">
        <v>38.700000000000003</v>
      </c>
      <c r="Y230" s="278"/>
    </row>
    <row r="231" spans="1:25" s="5" customFormat="1" ht="21" customHeight="1">
      <c r="A231" s="5" t="s">
        <v>681</v>
      </c>
      <c r="B231" s="5" t="s">
        <v>456</v>
      </c>
      <c r="C231" s="5"/>
      <c r="D231" s="5"/>
      <c r="E231" s="5"/>
      <c r="F231" s="5"/>
      <c r="G231" s="252"/>
      <c r="H231" s="270">
        <v>27.6</v>
      </c>
      <c r="I231" s="278">
        <v>33.9</v>
      </c>
      <c r="J231" s="283" t="s">
        <v>263</v>
      </c>
      <c r="K231" s="292">
        <v>6.2999999999999972</v>
      </c>
      <c r="L231" s="292" t="s">
        <v>435</v>
      </c>
      <c r="M231" s="306">
        <v>20.5</v>
      </c>
      <c r="N231" s="306">
        <v>33.6</v>
      </c>
      <c r="O231" s="306">
        <v>16.899999999999999</v>
      </c>
      <c r="P231" s="306">
        <v>25.1</v>
      </c>
      <c r="Q231" s="306">
        <v>1.6</v>
      </c>
      <c r="R231" s="306">
        <v>55.6</v>
      </c>
      <c r="S231" s="306">
        <v>33.5</v>
      </c>
      <c r="T231" s="306">
        <v>28.7</v>
      </c>
      <c r="U231" s="306">
        <v>14.3</v>
      </c>
      <c r="V231" s="306">
        <v>30.8</v>
      </c>
      <c r="W231" s="306">
        <v>23</v>
      </c>
      <c r="X231" s="306">
        <v>61.3</v>
      </c>
      <c r="Y231" s="278"/>
    </row>
    <row r="232" spans="1:25" s="5" customFormat="1" ht="21" customHeight="1">
      <c r="A232" s="5" t="s">
        <v>216</v>
      </c>
      <c r="B232" s="5"/>
      <c r="C232" s="5" t="s">
        <v>520</v>
      </c>
      <c r="D232" s="5"/>
      <c r="E232" s="5"/>
      <c r="F232" s="5"/>
      <c r="G232" s="252"/>
      <c r="H232" s="270">
        <v>23.2</v>
      </c>
      <c r="I232" s="278">
        <v>30</v>
      </c>
      <c r="J232" s="283" t="s">
        <v>263</v>
      </c>
      <c r="K232" s="292">
        <v>6.8000000000000007</v>
      </c>
      <c r="L232" s="292" t="s">
        <v>435</v>
      </c>
      <c r="M232" s="306">
        <v>20</v>
      </c>
      <c r="N232" s="306">
        <v>31</v>
      </c>
      <c r="O232" s="306">
        <v>12.7</v>
      </c>
      <c r="P232" s="306">
        <v>19.7</v>
      </c>
      <c r="Q232" s="306">
        <v>-3.7</v>
      </c>
      <c r="R232" s="306">
        <v>55.6</v>
      </c>
      <c r="S232" s="306">
        <v>24.1</v>
      </c>
      <c r="T232" s="306">
        <v>21.4</v>
      </c>
      <c r="U232" s="306">
        <v>9.6</v>
      </c>
      <c r="V232" s="306">
        <v>28.8</v>
      </c>
      <c r="W232" s="306">
        <v>18.100000000000001</v>
      </c>
      <c r="X232" s="306">
        <v>57.2</v>
      </c>
      <c r="Y232" s="278"/>
    </row>
    <row r="233" spans="1:25" s="231" customFormat="1" ht="21" customHeight="1">
      <c r="A233" s="5" t="s">
        <v>889</v>
      </c>
      <c r="B233" s="5"/>
      <c r="D233" s="5" t="s">
        <v>273</v>
      </c>
      <c r="G233" s="252"/>
      <c r="H233" s="270">
        <v>23.1</v>
      </c>
      <c r="I233" s="275">
        <v>29.9</v>
      </c>
      <c r="J233" s="283" t="s">
        <v>263</v>
      </c>
      <c r="K233" s="292">
        <v>6.7999999999999972</v>
      </c>
      <c r="L233" s="292" t="s">
        <v>435</v>
      </c>
      <c r="M233" s="307">
        <v>19.899999999999999</v>
      </c>
      <c r="N233" s="307">
        <v>30.9</v>
      </c>
      <c r="O233" s="307">
        <v>12.7</v>
      </c>
      <c r="P233" s="307">
        <v>19.5</v>
      </c>
      <c r="Q233" s="307">
        <v>-4</v>
      </c>
      <c r="R233" s="307">
        <v>55.5</v>
      </c>
      <c r="S233" s="307">
        <v>23.9</v>
      </c>
      <c r="T233" s="307">
        <v>21.2</v>
      </c>
      <c r="U233" s="307">
        <v>9.4</v>
      </c>
      <c r="V233" s="307">
        <v>29.9</v>
      </c>
      <c r="W233" s="307">
        <v>18</v>
      </c>
      <c r="X233" s="307">
        <v>57.1</v>
      </c>
      <c r="Y233" s="275"/>
    </row>
    <row r="234" spans="1:25" s="231" customFormat="1" ht="18" customHeight="1">
      <c r="A234" s="240"/>
      <c r="B234" s="240" t="s">
        <v>94</v>
      </c>
      <c r="C234" s="240"/>
      <c r="D234" s="240"/>
      <c r="E234" s="240"/>
      <c r="F234" s="240"/>
      <c r="G234" s="255"/>
      <c r="H234" s="271">
        <v>23.5</v>
      </c>
      <c r="I234" s="274">
        <v>22.9</v>
      </c>
      <c r="J234" s="284" t="s">
        <v>263</v>
      </c>
      <c r="K234" s="296">
        <v>-0.60000000000000142</v>
      </c>
      <c r="L234" s="296" t="s">
        <v>435</v>
      </c>
      <c r="M234" s="308">
        <v>22.5</v>
      </c>
      <c r="N234" s="308">
        <v>21.5</v>
      </c>
      <c r="O234" s="308">
        <v>21.9</v>
      </c>
      <c r="P234" s="308">
        <v>21.1</v>
      </c>
      <c r="Q234" s="308">
        <v>23.1</v>
      </c>
      <c r="R234" s="308">
        <v>21.3</v>
      </c>
      <c r="S234" s="308">
        <v>23.7</v>
      </c>
      <c r="T234" s="308">
        <v>25.1</v>
      </c>
      <c r="U234" s="308">
        <v>22.1</v>
      </c>
      <c r="V234" s="308">
        <v>22.6</v>
      </c>
      <c r="W234" s="308">
        <v>24.5</v>
      </c>
      <c r="X234" s="308">
        <v>25.7</v>
      </c>
      <c r="Y234" s="275"/>
    </row>
    <row r="235" spans="1:25" ht="15.95" customHeight="1">
      <c r="A235" s="237" t="s">
        <v>892</v>
      </c>
      <c r="B235" s="245"/>
      <c r="C235" s="245"/>
      <c r="D235" s="245"/>
      <c r="E235" s="245"/>
      <c r="F235" s="245"/>
      <c r="G235" s="245"/>
      <c r="H235" s="5"/>
      <c r="I235" s="5"/>
      <c r="J235" s="5"/>
      <c r="K235" s="5"/>
      <c r="L235" s="5"/>
      <c r="M235" s="309"/>
      <c r="N235" s="309"/>
      <c r="O235" s="309"/>
      <c r="P235" s="309"/>
      <c r="Q235" s="309"/>
      <c r="R235" s="309"/>
      <c r="S235" s="309"/>
      <c r="T235" s="309"/>
      <c r="U235" s="309"/>
      <c r="V235" s="309"/>
      <c r="W235" s="309"/>
      <c r="X235" s="309"/>
      <c r="Y235" s="309"/>
    </row>
    <row r="236" spans="1:25" ht="15.95" customHeight="1">
      <c r="A236" s="241" t="s">
        <v>748</v>
      </c>
    </row>
    <row r="237" spans="1:25" ht="15.95" customHeight="1">
      <c r="A237" s="5" t="s">
        <v>894</v>
      </c>
    </row>
  </sheetData>
  <mergeCells count="18">
    <mergeCell ref="A12:G12"/>
    <mergeCell ref="A16:G16"/>
    <mergeCell ref="B230:G230"/>
    <mergeCell ref="A3:G5"/>
    <mergeCell ref="H3:H5"/>
    <mergeCell ref="I3:I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honeticPr fontId="5"/>
  <pageMargins left="0.81664701257861638" right="0.39370078740157483" top="0.44143081761006292" bottom="0.39370078740157483" header="0.31496062992125984" footer="0.31496062992125984"/>
  <rowBreaks count="3" manualBreakCount="3">
    <brk id="59" max="23" man="1"/>
    <brk id="123" max="23" man="1"/>
    <brk id="182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149"/>
  <sheetViews>
    <sheetView showGridLines="0" view="pageBreakPreview" zoomScale="75" zoomScaleNormal="70" zoomScaleSheetLayoutView="75" workbookViewId="0">
      <pane xSplit="7" ySplit="5" topLeftCell="H6" activePane="bottomRight" state="frozen"/>
      <selection pane="topRight"/>
      <selection pane="bottomLeft"/>
      <selection pane="bottomRight" activeCell="A3" sqref="A3:G5"/>
    </sheetView>
  </sheetViews>
  <sheetFormatPr defaultRowHeight="13.5"/>
  <cols>
    <col min="1" max="1" width="1.625" style="230" customWidth="1"/>
    <col min="2" max="6" width="1" style="230" customWidth="1"/>
    <col min="7" max="7" width="48.375" style="230" customWidth="1"/>
    <col min="8" max="9" width="15.75" style="4" customWidth="1"/>
    <col min="10" max="10" width="2.375" style="4" customWidth="1"/>
    <col min="11" max="16" width="15.75" style="4" customWidth="1"/>
    <col min="17" max="17" width="15.75" style="230" customWidth="1"/>
    <col min="18" max="18" width="12.625" style="4" bestFit="1" customWidth="1"/>
    <col min="19" max="24" width="12.25" style="4" bestFit="1" customWidth="1"/>
    <col min="25" max="256" width="9" style="4" customWidth="1"/>
    <col min="257" max="257" width="1.625" style="4" customWidth="1"/>
    <col min="258" max="262" width="1" style="4" customWidth="1"/>
    <col min="263" max="263" width="48.375" style="4" customWidth="1"/>
    <col min="264" max="265" width="15.75" style="4" customWidth="1"/>
    <col min="266" max="266" width="2.375" style="4" customWidth="1"/>
    <col min="267" max="273" width="15.75" style="4" customWidth="1"/>
    <col min="274" max="274" width="12.625" style="4" bestFit="1" customWidth="1"/>
    <col min="275" max="280" width="12.25" style="4" bestFit="1" customWidth="1"/>
    <col min="281" max="512" width="9" style="4" customWidth="1"/>
    <col min="513" max="513" width="1.625" style="4" customWidth="1"/>
    <col min="514" max="518" width="1" style="4" customWidth="1"/>
    <col min="519" max="519" width="48.375" style="4" customWidth="1"/>
    <col min="520" max="521" width="15.75" style="4" customWidth="1"/>
    <col min="522" max="522" width="2.375" style="4" customWidth="1"/>
    <col min="523" max="529" width="15.75" style="4" customWidth="1"/>
    <col min="530" max="530" width="12.625" style="4" bestFit="1" customWidth="1"/>
    <col min="531" max="536" width="12.25" style="4" bestFit="1" customWidth="1"/>
    <col min="537" max="768" width="9" style="4" customWidth="1"/>
    <col min="769" max="769" width="1.625" style="4" customWidth="1"/>
    <col min="770" max="774" width="1" style="4" customWidth="1"/>
    <col min="775" max="775" width="48.375" style="4" customWidth="1"/>
    <col min="776" max="777" width="15.75" style="4" customWidth="1"/>
    <col min="778" max="778" width="2.375" style="4" customWidth="1"/>
    <col min="779" max="785" width="15.75" style="4" customWidth="1"/>
    <col min="786" max="786" width="12.625" style="4" bestFit="1" customWidth="1"/>
    <col min="787" max="792" width="12.25" style="4" bestFit="1" customWidth="1"/>
    <col min="793" max="1024" width="9" style="4" customWidth="1"/>
    <col min="1025" max="1025" width="1.625" style="4" customWidth="1"/>
    <col min="1026" max="1030" width="1" style="4" customWidth="1"/>
    <col min="1031" max="1031" width="48.375" style="4" customWidth="1"/>
    <col min="1032" max="1033" width="15.75" style="4" customWidth="1"/>
    <col min="1034" max="1034" width="2.375" style="4" customWidth="1"/>
    <col min="1035" max="1041" width="15.75" style="4" customWidth="1"/>
    <col min="1042" max="1042" width="12.625" style="4" bestFit="1" customWidth="1"/>
    <col min="1043" max="1048" width="12.25" style="4" bestFit="1" customWidth="1"/>
    <col min="1049" max="1280" width="9" style="4" customWidth="1"/>
    <col min="1281" max="1281" width="1.625" style="4" customWidth="1"/>
    <col min="1282" max="1286" width="1" style="4" customWidth="1"/>
    <col min="1287" max="1287" width="48.375" style="4" customWidth="1"/>
    <col min="1288" max="1289" width="15.75" style="4" customWidth="1"/>
    <col min="1290" max="1290" width="2.375" style="4" customWidth="1"/>
    <col min="1291" max="1297" width="15.75" style="4" customWidth="1"/>
    <col min="1298" max="1298" width="12.625" style="4" bestFit="1" customWidth="1"/>
    <col min="1299" max="1304" width="12.25" style="4" bestFit="1" customWidth="1"/>
    <col min="1305" max="1536" width="9" style="4" customWidth="1"/>
    <col min="1537" max="1537" width="1.625" style="4" customWidth="1"/>
    <col min="1538" max="1542" width="1" style="4" customWidth="1"/>
    <col min="1543" max="1543" width="48.375" style="4" customWidth="1"/>
    <col min="1544" max="1545" width="15.75" style="4" customWidth="1"/>
    <col min="1546" max="1546" width="2.375" style="4" customWidth="1"/>
    <col min="1547" max="1553" width="15.75" style="4" customWidth="1"/>
    <col min="1554" max="1554" width="12.625" style="4" bestFit="1" customWidth="1"/>
    <col min="1555" max="1560" width="12.25" style="4" bestFit="1" customWidth="1"/>
    <col min="1561" max="1792" width="9" style="4" customWidth="1"/>
    <col min="1793" max="1793" width="1.625" style="4" customWidth="1"/>
    <col min="1794" max="1798" width="1" style="4" customWidth="1"/>
    <col min="1799" max="1799" width="48.375" style="4" customWidth="1"/>
    <col min="1800" max="1801" width="15.75" style="4" customWidth="1"/>
    <col min="1802" max="1802" width="2.375" style="4" customWidth="1"/>
    <col min="1803" max="1809" width="15.75" style="4" customWidth="1"/>
    <col min="1810" max="1810" width="12.625" style="4" bestFit="1" customWidth="1"/>
    <col min="1811" max="1816" width="12.25" style="4" bestFit="1" customWidth="1"/>
    <col min="1817" max="2048" width="9" style="4" customWidth="1"/>
    <col min="2049" max="2049" width="1.625" style="4" customWidth="1"/>
    <col min="2050" max="2054" width="1" style="4" customWidth="1"/>
    <col min="2055" max="2055" width="48.375" style="4" customWidth="1"/>
    <col min="2056" max="2057" width="15.75" style="4" customWidth="1"/>
    <col min="2058" max="2058" width="2.375" style="4" customWidth="1"/>
    <col min="2059" max="2065" width="15.75" style="4" customWidth="1"/>
    <col min="2066" max="2066" width="12.625" style="4" bestFit="1" customWidth="1"/>
    <col min="2067" max="2072" width="12.25" style="4" bestFit="1" customWidth="1"/>
    <col min="2073" max="2304" width="9" style="4" customWidth="1"/>
    <col min="2305" max="2305" width="1.625" style="4" customWidth="1"/>
    <col min="2306" max="2310" width="1" style="4" customWidth="1"/>
    <col min="2311" max="2311" width="48.375" style="4" customWidth="1"/>
    <col min="2312" max="2313" width="15.75" style="4" customWidth="1"/>
    <col min="2314" max="2314" width="2.375" style="4" customWidth="1"/>
    <col min="2315" max="2321" width="15.75" style="4" customWidth="1"/>
    <col min="2322" max="2322" width="12.625" style="4" bestFit="1" customWidth="1"/>
    <col min="2323" max="2328" width="12.25" style="4" bestFit="1" customWidth="1"/>
    <col min="2329" max="2560" width="9" style="4" customWidth="1"/>
    <col min="2561" max="2561" width="1.625" style="4" customWidth="1"/>
    <col min="2562" max="2566" width="1" style="4" customWidth="1"/>
    <col min="2567" max="2567" width="48.375" style="4" customWidth="1"/>
    <col min="2568" max="2569" width="15.75" style="4" customWidth="1"/>
    <col min="2570" max="2570" width="2.375" style="4" customWidth="1"/>
    <col min="2571" max="2577" width="15.75" style="4" customWidth="1"/>
    <col min="2578" max="2578" width="12.625" style="4" bestFit="1" customWidth="1"/>
    <col min="2579" max="2584" width="12.25" style="4" bestFit="1" customWidth="1"/>
    <col min="2585" max="2816" width="9" style="4" customWidth="1"/>
    <col min="2817" max="2817" width="1.625" style="4" customWidth="1"/>
    <col min="2818" max="2822" width="1" style="4" customWidth="1"/>
    <col min="2823" max="2823" width="48.375" style="4" customWidth="1"/>
    <col min="2824" max="2825" width="15.75" style="4" customWidth="1"/>
    <col min="2826" max="2826" width="2.375" style="4" customWidth="1"/>
    <col min="2827" max="2833" width="15.75" style="4" customWidth="1"/>
    <col min="2834" max="2834" width="12.625" style="4" bestFit="1" customWidth="1"/>
    <col min="2835" max="2840" width="12.25" style="4" bestFit="1" customWidth="1"/>
    <col min="2841" max="3072" width="9" style="4" customWidth="1"/>
    <col min="3073" max="3073" width="1.625" style="4" customWidth="1"/>
    <col min="3074" max="3078" width="1" style="4" customWidth="1"/>
    <col min="3079" max="3079" width="48.375" style="4" customWidth="1"/>
    <col min="3080" max="3081" width="15.75" style="4" customWidth="1"/>
    <col min="3082" max="3082" width="2.375" style="4" customWidth="1"/>
    <col min="3083" max="3089" width="15.75" style="4" customWidth="1"/>
    <col min="3090" max="3090" width="12.625" style="4" bestFit="1" customWidth="1"/>
    <col min="3091" max="3096" width="12.25" style="4" bestFit="1" customWidth="1"/>
    <col min="3097" max="3328" width="9" style="4" customWidth="1"/>
    <col min="3329" max="3329" width="1.625" style="4" customWidth="1"/>
    <col min="3330" max="3334" width="1" style="4" customWidth="1"/>
    <col min="3335" max="3335" width="48.375" style="4" customWidth="1"/>
    <col min="3336" max="3337" width="15.75" style="4" customWidth="1"/>
    <col min="3338" max="3338" width="2.375" style="4" customWidth="1"/>
    <col min="3339" max="3345" width="15.75" style="4" customWidth="1"/>
    <col min="3346" max="3346" width="12.625" style="4" bestFit="1" customWidth="1"/>
    <col min="3347" max="3352" width="12.25" style="4" bestFit="1" customWidth="1"/>
    <col min="3353" max="3584" width="9" style="4" customWidth="1"/>
    <col min="3585" max="3585" width="1.625" style="4" customWidth="1"/>
    <col min="3586" max="3590" width="1" style="4" customWidth="1"/>
    <col min="3591" max="3591" width="48.375" style="4" customWidth="1"/>
    <col min="3592" max="3593" width="15.75" style="4" customWidth="1"/>
    <col min="3594" max="3594" width="2.375" style="4" customWidth="1"/>
    <col min="3595" max="3601" width="15.75" style="4" customWidth="1"/>
    <col min="3602" max="3602" width="12.625" style="4" bestFit="1" customWidth="1"/>
    <col min="3603" max="3608" width="12.25" style="4" bestFit="1" customWidth="1"/>
    <col min="3609" max="3840" width="9" style="4" customWidth="1"/>
    <col min="3841" max="3841" width="1.625" style="4" customWidth="1"/>
    <col min="3842" max="3846" width="1" style="4" customWidth="1"/>
    <col min="3847" max="3847" width="48.375" style="4" customWidth="1"/>
    <col min="3848" max="3849" width="15.75" style="4" customWidth="1"/>
    <col min="3850" max="3850" width="2.375" style="4" customWidth="1"/>
    <col min="3851" max="3857" width="15.75" style="4" customWidth="1"/>
    <col min="3858" max="3858" width="12.625" style="4" bestFit="1" customWidth="1"/>
    <col min="3859" max="3864" width="12.25" style="4" bestFit="1" customWidth="1"/>
    <col min="3865" max="4096" width="9" style="4" customWidth="1"/>
    <col min="4097" max="4097" width="1.625" style="4" customWidth="1"/>
    <col min="4098" max="4102" width="1" style="4" customWidth="1"/>
    <col min="4103" max="4103" width="48.375" style="4" customWidth="1"/>
    <col min="4104" max="4105" width="15.75" style="4" customWidth="1"/>
    <col min="4106" max="4106" width="2.375" style="4" customWidth="1"/>
    <col min="4107" max="4113" width="15.75" style="4" customWidth="1"/>
    <col min="4114" max="4114" width="12.625" style="4" bestFit="1" customWidth="1"/>
    <col min="4115" max="4120" width="12.25" style="4" bestFit="1" customWidth="1"/>
    <col min="4121" max="4352" width="9" style="4" customWidth="1"/>
    <col min="4353" max="4353" width="1.625" style="4" customWidth="1"/>
    <col min="4354" max="4358" width="1" style="4" customWidth="1"/>
    <col min="4359" max="4359" width="48.375" style="4" customWidth="1"/>
    <col min="4360" max="4361" width="15.75" style="4" customWidth="1"/>
    <col min="4362" max="4362" width="2.375" style="4" customWidth="1"/>
    <col min="4363" max="4369" width="15.75" style="4" customWidth="1"/>
    <col min="4370" max="4370" width="12.625" style="4" bestFit="1" customWidth="1"/>
    <col min="4371" max="4376" width="12.25" style="4" bestFit="1" customWidth="1"/>
    <col min="4377" max="4608" width="9" style="4" customWidth="1"/>
    <col min="4609" max="4609" width="1.625" style="4" customWidth="1"/>
    <col min="4610" max="4614" width="1" style="4" customWidth="1"/>
    <col min="4615" max="4615" width="48.375" style="4" customWidth="1"/>
    <col min="4616" max="4617" width="15.75" style="4" customWidth="1"/>
    <col min="4618" max="4618" width="2.375" style="4" customWidth="1"/>
    <col min="4619" max="4625" width="15.75" style="4" customWidth="1"/>
    <col min="4626" max="4626" width="12.625" style="4" bestFit="1" customWidth="1"/>
    <col min="4627" max="4632" width="12.25" style="4" bestFit="1" customWidth="1"/>
    <col min="4633" max="4864" width="9" style="4" customWidth="1"/>
    <col min="4865" max="4865" width="1.625" style="4" customWidth="1"/>
    <col min="4866" max="4870" width="1" style="4" customWidth="1"/>
    <col min="4871" max="4871" width="48.375" style="4" customWidth="1"/>
    <col min="4872" max="4873" width="15.75" style="4" customWidth="1"/>
    <col min="4874" max="4874" width="2.375" style="4" customWidth="1"/>
    <col min="4875" max="4881" width="15.75" style="4" customWidth="1"/>
    <col min="4882" max="4882" width="12.625" style="4" bestFit="1" customWidth="1"/>
    <col min="4883" max="4888" width="12.25" style="4" bestFit="1" customWidth="1"/>
    <col min="4889" max="5120" width="9" style="4" customWidth="1"/>
    <col min="5121" max="5121" width="1.625" style="4" customWidth="1"/>
    <col min="5122" max="5126" width="1" style="4" customWidth="1"/>
    <col min="5127" max="5127" width="48.375" style="4" customWidth="1"/>
    <col min="5128" max="5129" width="15.75" style="4" customWidth="1"/>
    <col min="5130" max="5130" width="2.375" style="4" customWidth="1"/>
    <col min="5131" max="5137" width="15.75" style="4" customWidth="1"/>
    <col min="5138" max="5138" width="12.625" style="4" bestFit="1" customWidth="1"/>
    <col min="5139" max="5144" width="12.25" style="4" bestFit="1" customWidth="1"/>
    <col min="5145" max="5376" width="9" style="4" customWidth="1"/>
    <col min="5377" max="5377" width="1.625" style="4" customWidth="1"/>
    <col min="5378" max="5382" width="1" style="4" customWidth="1"/>
    <col min="5383" max="5383" width="48.375" style="4" customWidth="1"/>
    <col min="5384" max="5385" width="15.75" style="4" customWidth="1"/>
    <col min="5386" max="5386" width="2.375" style="4" customWidth="1"/>
    <col min="5387" max="5393" width="15.75" style="4" customWidth="1"/>
    <col min="5394" max="5394" width="12.625" style="4" bestFit="1" customWidth="1"/>
    <col min="5395" max="5400" width="12.25" style="4" bestFit="1" customWidth="1"/>
    <col min="5401" max="5632" width="9" style="4" customWidth="1"/>
    <col min="5633" max="5633" width="1.625" style="4" customWidth="1"/>
    <col min="5634" max="5638" width="1" style="4" customWidth="1"/>
    <col min="5639" max="5639" width="48.375" style="4" customWidth="1"/>
    <col min="5640" max="5641" width="15.75" style="4" customWidth="1"/>
    <col min="5642" max="5642" width="2.375" style="4" customWidth="1"/>
    <col min="5643" max="5649" width="15.75" style="4" customWidth="1"/>
    <col min="5650" max="5650" width="12.625" style="4" bestFit="1" customWidth="1"/>
    <col min="5651" max="5656" width="12.25" style="4" bestFit="1" customWidth="1"/>
    <col min="5657" max="5888" width="9" style="4" customWidth="1"/>
    <col min="5889" max="5889" width="1.625" style="4" customWidth="1"/>
    <col min="5890" max="5894" width="1" style="4" customWidth="1"/>
    <col min="5895" max="5895" width="48.375" style="4" customWidth="1"/>
    <col min="5896" max="5897" width="15.75" style="4" customWidth="1"/>
    <col min="5898" max="5898" width="2.375" style="4" customWidth="1"/>
    <col min="5899" max="5905" width="15.75" style="4" customWidth="1"/>
    <col min="5906" max="5906" width="12.625" style="4" bestFit="1" customWidth="1"/>
    <col min="5907" max="5912" width="12.25" style="4" bestFit="1" customWidth="1"/>
    <col min="5913" max="6144" width="9" style="4" customWidth="1"/>
    <col min="6145" max="6145" width="1.625" style="4" customWidth="1"/>
    <col min="6146" max="6150" width="1" style="4" customWidth="1"/>
    <col min="6151" max="6151" width="48.375" style="4" customWidth="1"/>
    <col min="6152" max="6153" width="15.75" style="4" customWidth="1"/>
    <col min="6154" max="6154" width="2.375" style="4" customWidth="1"/>
    <col min="6155" max="6161" width="15.75" style="4" customWidth="1"/>
    <col min="6162" max="6162" width="12.625" style="4" bestFit="1" customWidth="1"/>
    <col min="6163" max="6168" width="12.25" style="4" bestFit="1" customWidth="1"/>
    <col min="6169" max="6400" width="9" style="4" customWidth="1"/>
    <col min="6401" max="6401" width="1.625" style="4" customWidth="1"/>
    <col min="6402" max="6406" width="1" style="4" customWidth="1"/>
    <col min="6407" max="6407" width="48.375" style="4" customWidth="1"/>
    <col min="6408" max="6409" width="15.75" style="4" customWidth="1"/>
    <col min="6410" max="6410" width="2.375" style="4" customWidth="1"/>
    <col min="6411" max="6417" width="15.75" style="4" customWidth="1"/>
    <col min="6418" max="6418" width="12.625" style="4" bestFit="1" customWidth="1"/>
    <col min="6419" max="6424" width="12.25" style="4" bestFit="1" customWidth="1"/>
    <col min="6425" max="6656" width="9" style="4" customWidth="1"/>
    <col min="6657" max="6657" width="1.625" style="4" customWidth="1"/>
    <col min="6658" max="6662" width="1" style="4" customWidth="1"/>
    <col min="6663" max="6663" width="48.375" style="4" customWidth="1"/>
    <col min="6664" max="6665" width="15.75" style="4" customWidth="1"/>
    <col min="6666" max="6666" width="2.375" style="4" customWidth="1"/>
    <col min="6667" max="6673" width="15.75" style="4" customWidth="1"/>
    <col min="6674" max="6674" width="12.625" style="4" bestFit="1" customWidth="1"/>
    <col min="6675" max="6680" width="12.25" style="4" bestFit="1" customWidth="1"/>
    <col min="6681" max="6912" width="9" style="4" customWidth="1"/>
    <col min="6913" max="6913" width="1.625" style="4" customWidth="1"/>
    <col min="6914" max="6918" width="1" style="4" customWidth="1"/>
    <col min="6919" max="6919" width="48.375" style="4" customWidth="1"/>
    <col min="6920" max="6921" width="15.75" style="4" customWidth="1"/>
    <col min="6922" max="6922" width="2.375" style="4" customWidth="1"/>
    <col min="6923" max="6929" width="15.75" style="4" customWidth="1"/>
    <col min="6930" max="6930" width="12.625" style="4" bestFit="1" customWidth="1"/>
    <col min="6931" max="6936" width="12.25" style="4" bestFit="1" customWidth="1"/>
    <col min="6937" max="7168" width="9" style="4" customWidth="1"/>
    <col min="7169" max="7169" width="1.625" style="4" customWidth="1"/>
    <col min="7170" max="7174" width="1" style="4" customWidth="1"/>
    <col min="7175" max="7175" width="48.375" style="4" customWidth="1"/>
    <col min="7176" max="7177" width="15.75" style="4" customWidth="1"/>
    <col min="7178" max="7178" width="2.375" style="4" customWidth="1"/>
    <col min="7179" max="7185" width="15.75" style="4" customWidth="1"/>
    <col min="7186" max="7186" width="12.625" style="4" bestFit="1" customWidth="1"/>
    <col min="7187" max="7192" width="12.25" style="4" bestFit="1" customWidth="1"/>
    <col min="7193" max="7424" width="9" style="4" customWidth="1"/>
    <col min="7425" max="7425" width="1.625" style="4" customWidth="1"/>
    <col min="7426" max="7430" width="1" style="4" customWidth="1"/>
    <col min="7431" max="7431" width="48.375" style="4" customWidth="1"/>
    <col min="7432" max="7433" width="15.75" style="4" customWidth="1"/>
    <col min="7434" max="7434" width="2.375" style="4" customWidth="1"/>
    <col min="7435" max="7441" width="15.75" style="4" customWidth="1"/>
    <col min="7442" max="7442" width="12.625" style="4" bestFit="1" customWidth="1"/>
    <col min="7443" max="7448" width="12.25" style="4" bestFit="1" customWidth="1"/>
    <col min="7449" max="7680" width="9" style="4" customWidth="1"/>
    <col min="7681" max="7681" width="1.625" style="4" customWidth="1"/>
    <col min="7682" max="7686" width="1" style="4" customWidth="1"/>
    <col min="7687" max="7687" width="48.375" style="4" customWidth="1"/>
    <col min="7688" max="7689" width="15.75" style="4" customWidth="1"/>
    <col min="7690" max="7690" width="2.375" style="4" customWidth="1"/>
    <col min="7691" max="7697" width="15.75" style="4" customWidth="1"/>
    <col min="7698" max="7698" width="12.625" style="4" bestFit="1" customWidth="1"/>
    <col min="7699" max="7704" width="12.25" style="4" bestFit="1" customWidth="1"/>
    <col min="7705" max="7936" width="9" style="4" customWidth="1"/>
    <col min="7937" max="7937" width="1.625" style="4" customWidth="1"/>
    <col min="7938" max="7942" width="1" style="4" customWidth="1"/>
    <col min="7943" max="7943" width="48.375" style="4" customWidth="1"/>
    <col min="7944" max="7945" width="15.75" style="4" customWidth="1"/>
    <col min="7946" max="7946" width="2.375" style="4" customWidth="1"/>
    <col min="7947" max="7953" width="15.75" style="4" customWidth="1"/>
    <col min="7954" max="7954" width="12.625" style="4" bestFit="1" customWidth="1"/>
    <col min="7955" max="7960" width="12.25" style="4" bestFit="1" customWidth="1"/>
    <col min="7961" max="8192" width="9" style="4" customWidth="1"/>
    <col min="8193" max="8193" width="1.625" style="4" customWidth="1"/>
    <col min="8194" max="8198" width="1" style="4" customWidth="1"/>
    <col min="8199" max="8199" width="48.375" style="4" customWidth="1"/>
    <col min="8200" max="8201" width="15.75" style="4" customWidth="1"/>
    <col min="8202" max="8202" width="2.375" style="4" customWidth="1"/>
    <col min="8203" max="8209" width="15.75" style="4" customWidth="1"/>
    <col min="8210" max="8210" width="12.625" style="4" bestFit="1" customWidth="1"/>
    <col min="8211" max="8216" width="12.25" style="4" bestFit="1" customWidth="1"/>
    <col min="8217" max="8448" width="9" style="4" customWidth="1"/>
    <col min="8449" max="8449" width="1.625" style="4" customWidth="1"/>
    <col min="8450" max="8454" width="1" style="4" customWidth="1"/>
    <col min="8455" max="8455" width="48.375" style="4" customWidth="1"/>
    <col min="8456" max="8457" width="15.75" style="4" customWidth="1"/>
    <col min="8458" max="8458" width="2.375" style="4" customWidth="1"/>
    <col min="8459" max="8465" width="15.75" style="4" customWidth="1"/>
    <col min="8466" max="8466" width="12.625" style="4" bestFit="1" customWidth="1"/>
    <col min="8467" max="8472" width="12.25" style="4" bestFit="1" customWidth="1"/>
    <col min="8473" max="8704" width="9" style="4" customWidth="1"/>
    <col min="8705" max="8705" width="1.625" style="4" customWidth="1"/>
    <col min="8706" max="8710" width="1" style="4" customWidth="1"/>
    <col min="8711" max="8711" width="48.375" style="4" customWidth="1"/>
    <col min="8712" max="8713" width="15.75" style="4" customWidth="1"/>
    <col min="8714" max="8714" width="2.375" style="4" customWidth="1"/>
    <col min="8715" max="8721" width="15.75" style="4" customWidth="1"/>
    <col min="8722" max="8722" width="12.625" style="4" bestFit="1" customWidth="1"/>
    <col min="8723" max="8728" width="12.25" style="4" bestFit="1" customWidth="1"/>
    <col min="8729" max="8960" width="9" style="4" customWidth="1"/>
    <col min="8961" max="8961" width="1.625" style="4" customWidth="1"/>
    <col min="8962" max="8966" width="1" style="4" customWidth="1"/>
    <col min="8967" max="8967" width="48.375" style="4" customWidth="1"/>
    <col min="8968" max="8969" width="15.75" style="4" customWidth="1"/>
    <col min="8970" max="8970" width="2.375" style="4" customWidth="1"/>
    <col min="8971" max="8977" width="15.75" style="4" customWidth="1"/>
    <col min="8978" max="8978" width="12.625" style="4" bestFit="1" customWidth="1"/>
    <col min="8979" max="8984" width="12.25" style="4" bestFit="1" customWidth="1"/>
    <col min="8985" max="9216" width="9" style="4" customWidth="1"/>
    <col min="9217" max="9217" width="1.625" style="4" customWidth="1"/>
    <col min="9218" max="9222" width="1" style="4" customWidth="1"/>
    <col min="9223" max="9223" width="48.375" style="4" customWidth="1"/>
    <col min="9224" max="9225" width="15.75" style="4" customWidth="1"/>
    <col min="9226" max="9226" width="2.375" style="4" customWidth="1"/>
    <col min="9227" max="9233" width="15.75" style="4" customWidth="1"/>
    <col min="9234" max="9234" width="12.625" style="4" bestFit="1" customWidth="1"/>
    <col min="9235" max="9240" width="12.25" style="4" bestFit="1" customWidth="1"/>
    <col min="9241" max="9472" width="9" style="4" customWidth="1"/>
    <col min="9473" max="9473" width="1.625" style="4" customWidth="1"/>
    <col min="9474" max="9478" width="1" style="4" customWidth="1"/>
    <col min="9479" max="9479" width="48.375" style="4" customWidth="1"/>
    <col min="9480" max="9481" width="15.75" style="4" customWidth="1"/>
    <col min="9482" max="9482" width="2.375" style="4" customWidth="1"/>
    <col min="9483" max="9489" width="15.75" style="4" customWidth="1"/>
    <col min="9490" max="9490" width="12.625" style="4" bestFit="1" customWidth="1"/>
    <col min="9491" max="9496" width="12.25" style="4" bestFit="1" customWidth="1"/>
    <col min="9497" max="9728" width="9" style="4" customWidth="1"/>
    <col min="9729" max="9729" width="1.625" style="4" customWidth="1"/>
    <col min="9730" max="9734" width="1" style="4" customWidth="1"/>
    <col min="9735" max="9735" width="48.375" style="4" customWidth="1"/>
    <col min="9736" max="9737" width="15.75" style="4" customWidth="1"/>
    <col min="9738" max="9738" width="2.375" style="4" customWidth="1"/>
    <col min="9739" max="9745" width="15.75" style="4" customWidth="1"/>
    <col min="9746" max="9746" width="12.625" style="4" bestFit="1" customWidth="1"/>
    <col min="9747" max="9752" width="12.25" style="4" bestFit="1" customWidth="1"/>
    <col min="9753" max="9984" width="9" style="4" customWidth="1"/>
    <col min="9985" max="9985" width="1.625" style="4" customWidth="1"/>
    <col min="9986" max="9990" width="1" style="4" customWidth="1"/>
    <col min="9991" max="9991" width="48.375" style="4" customWidth="1"/>
    <col min="9992" max="9993" width="15.75" style="4" customWidth="1"/>
    <col min="9994" max="9994" width="2.375" style="4" customWidth="1"/>
    <col min="9995" max="10001" width="15.75" style="4" customWidth="1"/>
    <col min="10002" max="10002" width="12.625" style="4" bestFit="1" customWidth="1"/>
    <col min="10003" max="10008" width="12.25" style="4" bestFit="1" customWidth="1"/>
    <col min="10009" max="10240" width="9" style="4" customWidth="1"/>
    <col min="10241" max="10241" width="1.625" style="4" customWidth="1"/>
    <col min="10242" max="10246" width="1" style="4" customWidth="1"/>
    <col min="10247" max="10247" width="48.375" style="4" customWidth="1"/>
    <col min="10248" max="10249" width="15.75" style="4" customWidth="1"/>
    <col min="10250" max="10250" width="2.375" style="4" customWidth="1"/>
    <col min="10251" max="10257" width="15.75" style="4" customWidth="1"/>
    <col min="10258" max="10258" width="12.625" style="4" bestFit="1" customWidth="1"/>
    <col min="10259" max="10264" width="12.25" style="4" bestFit="1" customWidth="1"/>
    <col min="10265" max="10496" width="9" style="4" customWidth="1"/>
    <col min="10497" max="10497" width="1.625" style="4" customWidth="1"/>
    <col min="10498" max="10502" width="1" style="4" customWidth="1"/>
    <col min="10503" max="10503" width="48.375" style="4" customWidth="1"/>
    <col min="10504" max="10505" width="15.75" style="4" customWidth="1"/>
    <col min="10506" max="10506" width="2.375" style="4" customWidth="1"/>
    <col min="10507" max="10513" width="15.75" style="4" customWidth="1"/>
    <col min="10514" max="10514" width="12.625" style="4" bestFit="1" customWidth="1"/>
    <col min="10515" max="10520" width="12.25" style="4" bestFit="1" customWidth="1"/>
    <col min="10521" max="10752" width="9" style="4" customWidth="1"/>
    <col min="10753" max="10753" width="1.625" style="4" customWidth="1"/>
    <col min="10754" max="10758" width="1" style="4" customWidth="1"/>
    <col min="10759" max="10759" width="48.375" style="4" customWidth="1"/>
    <col min="10760" max="10761" width="15.75" style="4" customWidth="1"/>
    <col min="10762" max="10762" width="2.375" style="4" customWidth="1"/>
    <col min="10763" max="10769" width="15.75" style="4" customWidth="1"/>
    <col min="10770" max="10770" width="12.625" style="4" bestFit="1" customWidth="1"/>
    <col min="10771" max="10776" width="12.25" style="4" bestFit="1" customWidth="1"/>
    <col min="10777" max="11008" width="9" style="4" customWidth="1"/>
    <col min="11009" max="11009" width="1.625" style="4" customWidth="1"/>
    <col min="11010" max="11014" width="1" style="4" customWidth="1"/>
    <col min="11015" max="11015" width="48.375" style="4" customWidth="1"/>
    <col min="11016" max="11017" width="15.75" style="4" customWidth="1"/>
    <col min="11018" max="11018" width="2.375" style="4" customWidth="1"/>
    <col min="11019" max="11025" width="15.75" style="4" customWidth="1"/>
    <col min="11026" max="11026" width="12.625" style="4" bestFit="1" customWidth="1"/>
    <col min="11027" max="11032" width="12.25" style="4" bestFit="1" customWidth="1"/>
    <col min="11033" max="11264" width="9" style="4" customWidth="1"/>
    <col min="11265" max="11265" width="1.625" style="4" customWidth="1"/>
    <col min="11266" max="11270" width="1" style="4" customWidth="1"/>
    <col min="11271" max="11271" width="48.375" style="4" customWidth="1"/>
    <col min="11272" max="11273" width="15.75" style="4" customWidth="1"/>
    <col min="11274" max="11274" width="2.375" style="4" customWidth="1"/>
    <col min="11275" max="11281" width="15.75" style="4" customWidth="1"/>
    <col min="11282" max="11282" width="12.625" style="4" bestFit="1" customWidth="1"/>
    <col min="11283" max="11288" width="12.25" style="4" bestFit="1" customWidth="1"/>
    <col min="11289" max="11520" width="9" style="4" customWidth="1"/>
    <col min="11521" max="11521" width="1.625" style="4" customWidth="1"/>
    <col min="11522" max="11526" width="1" style="4" customWidth="1"/>
    <col min="11527" max="11527" width="48.375" style="4" customWidth="1"/>
    <col min="11528" max="11529" width="15.75" style="4" customWidth="1"/>
    <col min="11530" max="11530" width="2.375" style="4" customWidth="1"/>
    <col min="11531" max="11537" width="15.75" style="4" customWidth="1"/>
    <col min="11538" max="11538" width="12.625" style="4" bestFit="1" customWidth="1"/>
    <col min="11539" max="11544" width="12.25" style="4" bestFit="1" customWidth="1"/>
    <col min="11545" max="11776" width="9" style="4" customWidth="1"/>
    <col min="11777" max="11777" width="1.625" style="4" customWidth="1"/>
    <col min="11778" max="11782" width="1" style="4" customWidth="1"/>
    <col min="11783" max="11783" width="48.375" style="4" customWidth="1"/>
    <col min="11784" max="11785" width="15.75" style="4" customWidth="1"/>
    <col min="11786" max="11786" width="2.375" style="4" customWidth="1"/>
    <col min="11787" max="11793" width="15.75" style="4" customWidth="1"/>
    <col min="11794" max="11794" width="12.625" style="4" bestFit="1" customWidth="1"/>
    <col min="11795" max="11800" width="12.25" style="4" bestFit="1" customWidth="1"/>
    <col min="11801" max="12032" width="9" style="4" customWidth="1"/>
    <col min="12033" max="12033" width="1.625" style="4" customWidth="1"/>
    <col min="12034" max="12038" width="1" style="4" customWidth="1"/>
    <col min="12039" max="12039" width="48.375" style="4" customWidth="1"/>
    <col min="12040" max="12041" width="15.75" style="4" customWidth="1"/>
    <col min="12042" max="12042" width="2.375" style="4" customWidth="1"/>
    <col min="12043" max="12049" width="15.75" style="4" customWidth="1"/>
    <col min="12050" max="12050" width="12.625" style="4" bestFit="1" customWidth="1"/>
    <col min="12051" max="12056" width="12.25" style="4" bestFit="1" customWidth="1"/>
    <col min="12057" max="12288" width="9" style="4" customWidth="1"/>
    <col min="12289" max="12289" width="1.625" style="4" customWidth="1"/>
    <col min="12290" max="12294" width="1" style="4" customWidth="1"/>
    <col min="12295" max="12295" width="48.375" style="4" customWidth="1"/>
    <col min="12296" max="12297" width="15.75" style="4" customWidth="1"/>
    <col min="12298" max="12298" width="2.375" style="4" customWidth="1"/>
    <col min="12299" max="12305" width="15.75" style="4" customWidth="1"/>
    <col min="12306" max="12306" width="12.625" style="4" bestFit="1" customWidth="1"/>
    <col min="12307" max="12312" width="12.25" style="4" bestFit="1" customWidth="1"/>
    <col min="12313" max="12544" width="9" style="4" customWidth="1"/>
    <col min="12545" max="12545" width="1.625" style="4" customWidth="1"/>
    <col min="12546" max="12550" width="1" style="4" customWidth="1"/>
    <col min="12551" max="12551" width="48.375" style="4" customWidth="1"/>
    <col min="12552" max="12553" width="15.75" style="4" customWidth="1"/>
    <col min="12554" max="12554" width="2.375" style="4" customWidth="1"/>
    <col min="12555" max="12561" width="15.75" style="4" customWidth="1"/>
    <col min="12562" max="12562" width="12.625" style="4" bestFit="1" customWidth="1"/>
    <col min="12563" max="12568" width="12.25" style="4" bestFit="1" customWidth="1"/>
    <col min="12569" max="12800" width="9" style="4" customWidth="1"/>
    <col min="12801" max="12801" width="1.625" style="4" customWidth="1"/>
    <col min="12802" max="12806" width="1" style="4" customWidth="1"/>
    <col min="12807" max="12807" width="48.375" style="4" customWidth="1"/>
    <col min="12808" max="12809" width="15.75" style="4" customWidth="1"/>
    <col min="12810" max="12810" width="2.375" style="4" customWidth="1"/>
    <col min="12811" max="12817" width="15.75" style="4" customWidth="1"/>
    <col min="12818" max="12818" width="12.625" style="4" bestFit="1" customWidth="1"/>
    <col min="12819" max="12824" width="12.25" style="4" bestFit="1" customWidth="1"/>
    <col min="12825" max="13056" width="9" style="4" customWidth="1"/>
    <col min="13057" max="13057" width="1.625" style="4" customWidth="1"/>
    <col min="13058" max="13062" width="1" style="4" customWidth="1"/>
    <col min="13063" max="13063" width="48.375" style="4" customWidth="1"/>
    <col min="13064" max="13065" width="15.75" style="4" customWidth="1"/>
    <col min="13066" max="13066" width="2.375" style="4" customWidth="1"/>
    <col min="13067" max="13073" width="15.75" style="4" customWidth="1"/>
    <col min="13074" max="13074" width="12.625" style="4" bestFit="1" customWidth="1"/>
    <col min="13075" max="13080" width="12.25" style="4" bestFit="1" customWidth="1"/>
    <col min="13081" max="13312" width="9" style="4" customWidth="1"/>
    <col min="13313" max="13313" width="1.625" style="4" customWidth="1"/>
    <col min="13314" max="13318" width="1" style="4" customWidth="1"/>
    <col min="13319" max="13319" width="48.375" style="4" customWidth="1"/>
    <col min="13320" max="13321" width="15.75" style="4" customWidth="1"/>
    <col min="13322" max="13322" width="2.375" style="4" customWidth="1"/>
    <col min="13323" max="13329" width="15.75" style="4" customWidth="1"/>
    <col min="13330" max="13330" width="12.625" style="4" bestFit="1" customWidth="1"/>
    <col min="13331" max="13336" width="12.25" style="4" bestFit="1" customWidth="1"/>
    <col min="13337" max="13568" width="9" style="4" customWidth="1"/>
    <col min="13569" max="13569" width="1.625" style="4" customWidth="1"/>
    <col min="13570" max="13574" width="1" style="4" customWidth="1"/>
    <col min="13575" max="13575" width="48.375" style="4" customWidth="1"/>
    <col min="13576" max="13577" width="15.75" style="4" customWidth="1"/>
    <col min="13578" max="13578" width="2.375" style="4" customWidth="1"/>
    <col min="13579" max="13585" width="15.75" style="4" customWidth="1"/>
    <col min="13586" max="13586" width="12.625" style="4" bestFit="1" customWidth="1"/>
    <col min="13587" max="13592" width="12.25" style="4" bestFit="1" customWidth="1"/>
    <col min="13593" max="13824" width="9" style="4" customWidth="1"/>
    <col min="13825" max="13825" width="1.625" style="4" customWidth="1"/>
    <col min="13826" max="13830" width="1" style="4" customWidth="1"/>
    <col min="13831" max="13831" width="48.375" style="4" customWidth="1"/>
    <col min="13832" max="13833" width="15.75" style="4" customWidth="1"/>
    <col min="13834" max="13834" width="2.375" style="4" customWidth="1"/>
    <col min="13835" max="13841" width="15.75" style="4" customWidth="1"/>
    <col min="13842" max="13842" width="12.625" style="4" bestFit="1" customWidth="1"/>
    <col min="13843" max="13848" width="12.25" style="4" bestFit="1" customWidth="1"/>
    <col min="13849" max="14080" width="9" style="4" customWidth="1"/>
    <col min="14081" max="14081" width="1.625" style="4" customWidth="1"/>
    <col min="14082" max="14086" width="1" style="4" customWidth="1"/>
    <col min="14087" max="14087" width="48.375" style="4" customWidth="1"/>
    <col min="14088" max="14089" width="15.75" style="4" customWidth="1"/>
    <col min="14090" max="14090" width="2.375" style="4" customWidth="1"/>
    <col min="14091" max="14097" width="15.75" style="4" customWidth="1"/>
    <col min="14098" max="14098" width="12.625" style="4" bestFit="1" customWidth="1"/>
    <col min="14099" max="14104" width="12.25" style="4" bestFit="1" customWidth="1"/>
    <col min="14105" max="14336" width="9" style="4" customWidth="1"/>
    <col min="14337" max="14337" width="1.625" style="4" customWidth="1"/>
    <col min="14338" max="14342" width="1" style="4" customWidth="1"/>
    <col min="14343" max="14343" width="48.375" style="4" customWidth="1"/>
    <col min="14344" max="14345" width="15.75" style="4" customWidth="1"/>
    <col min="14346" max="14346" width="2.375" style="4" customWidth="1"/>
    <col min="14347" max="14353" width="15.75" style="4" customWidth="1"/>
    <col min="14354" max="14354" width="12.625" style="4" bestFit="1" customWidth="1"/>
    <col min="14355" max="14360" width="12.25" style="4" bestFit="1" customWidth="1"/>
    <col min="14361" max="14592" width="9" style="4" customWidth="1"/>
    <col min="14593" max="14593" width="1.625" style="4" customWidth="1"/>
    <col min="14594" max="14598" width="1" style="4" customWidth="1"/>
    <col min="14599" max="14599" width="48.375" style="4" customWidth="1"/>
    <col min="14600" max="14601" width="15.75" style="4" customWidth="1"/>
    <col min="14602" max="14602" width="2.375" style="4" customWidth="1"/>
    <col min="14603" max="14609" width="15.75" style="4" customWidth="1"/>
    <col min="14610" max="14610" width="12.625" style="4" bestFit="1" customWidth="1"/>
    <col min="14611" max="14616" width="12.25" style="4" bestFit="1" customWidth="1"/>
    <col min="14617" max="14848" width="9" style="4" customWidth="1"/>
    <col min="14849" max="14849" width="1.625" style="4" customWidth="1"/>
    <col min="14850" max="14854" width="1" style="4" customWidth="1"/>
    <col min="14855" max="14855" width="48.375" style="4" customWidth="1"/>
    <col min="14856" max="14857" width="15.75" style="4" customWidth="1"/>
    <col min="14858" max="14858" width="2.375" style="4" customWidth="1"/>
    <col min="14859" max="14865" width="15.75" style="4" customWidth="1"/>
    <col min="14866" max="14866" width="12.625" style="4" bestFit="1" customWidth="1"/>
    <col min="14867" max="14872" width="12.25" style="4" bestFit="1" customWidth="1"/>
    <col min="14873" max="15104" width="9" style="4" customWidth="1"/>
    <col min="15105" max="15105" width="1.625" style="4" customWidth="1"/>
    <col min="15106" max="15110" width="1" style="4" customWidth="1"/>
    <col min="15111" max="15111" width="48.375" style="4" customWidth="1"/>
    <col min="15112" max="15113" width="15.75" style="4" customWidth="1"/>
    <col min="15114" max="15114" width="2.375" style="4" customWidth="1"/>
    <col min="15115" max="15121" width="15.75" style="4" customWidth="1"/>
    <col min="15122" max="15122" width="12.625" style="4" bestFit="1" customWidth="1"/>
    <col min="15123" max="15128" width="12.25" style="4" bestFit="1" customWidth="1"/>
    <col min="15129" max="15360" width="9" style="4" customWidth="1"/>
    <col min="15361" max="15361" width="1.625" style="4" customWidth="1"/>
    <col min="15362" max="15366" width="1" style="4" customWidth="1"/>
    <col min="15367" max="15367" width="48.375" style="4" customWidth="1"/>
    <col min="15368" max="15369" width="15.75" style="4" customWidth="1"/>
    <col min="15370" max="15370" width="2.375" style="4" customWidth="1"/>
    <col min="15371" max="15377" width="15.75" style="4" customWidth="1"/>
    <col min="15378" max="15378" width="12.625" style="4" bestFit="1" customWidth="1"/>
    <col min="15379" max="15384" width="12.25" style="4" bestFit="1" customWidth="1"/>
    <col min="15385" max="15616" width="9" style="4" customWidth="1"/>
    <col min="15617" max="15617" width="1.625" style="4" customWidth="1"/>
    <col min="15618" max="15622" width="1" style="4" customWidth="1"/>
    <col min="15623" max="15623" width="48.375" style="4" customWidth="1"/>
    <col min="15624" max="15625" width="15.75" style="4" customWidth="1"/>
    <col min="15626" max="15626" width="2.375" style="4" customWidth="1"/>
    <col min="15627" max="15633" width="15.75" style="4" customWidth="1"/>
    <col min="15634" max="15634" width="12.625" style="4" bestFit="1" customWidth="1"/>
    <col min="15635" max="15640" width="12.25" style="4" bestFit="1" customWidth="1"/>
    <col min="15641" max="15872" width="9" style="4" customWidth="1"/>
    <col min="15873" max="15873" width="1.625" style="4" customWidth="1"/>
    <col min="15874" max="15878" width="1" style="4" customWidth="1"/>
    <col min="15879" max="15879" width="48.375" style="4" customWidth="1"/>
    <col min="15880" max="15881" width="15.75" style="4" customWidth="1"/>
    <col min="15882" max="15882" width="2.375" style="4" customWidth="1"/>
    <col min="15883" max="15889" width="15.75" style="4" customWidth="1"/>
    <col min="15890" max="15890" width="12.625" style="4" bestFit="1" customWidth="1"/>
    <col min="15891" max="15896" width="12.25" style="4" bestFit="1" customWidth="1"/>
    <col min="15897" max="16128" width="9" style="4" customWidth="1"/>
    <col min="16129" max="16129" width="1.625" style="4" customWidth="1"/>
    <col min="16130" max="16134" width="1" style="4" customWidth="1"/>
    <col min="16135" max="16135" width="48.375" style="4" customWidth="1"/>
    <col min="16136" max="16137" width="15.75" style="4" customWidth="1"/>
    <col min="16138" max="16138" width="2.375" style="4" customWidth="1"/>
    <col min="16139" max="16145" width="15.75" style="4" customWidth="1"/>
    <col min="16146" max="16146" width="12.625" style="4" bestFit="1" customWidth="1"/>
    <col min="16147" max="16152" width="12.25" style="4" bestFit="1" customWidth="1"/>
    <col min="16153" max="16384" width="9" style="4" customWidth="1"/>
  </cols>
  <sheetData>
    <row r="1" spans="1:24" ht="30" customHeight="1">
      <c r="A1" s="90" t="s">
        <v>178</v>
      </c>
      <c r="B1" s="324"/>
    </row>
    <row r="2" spans="1:24" ht="30" customHeight="1">
      <c r="A2" s="318"/>
      <c r="Q2" s="231"/>
      <c r="X2" s="368" t="s">
        <v>872</v>
      </c>
    </row>
    <row r="3" spans="1:24" ht="18.75" customHeight="1">
      <c r="A3" s="319" t="s">
        <v>643</v>
      </c>
      <c r="B3" s="325"/>
      <c r="C3" s="325"/>
      <c r="D3" s="325"/>
      <c r="E3" s="325"/>
      <c r="F3" s="325"/>
      <c r="G3" s="328"/>
      <c r="H3" s="336" t="s">
        <v>649</v>
      </c>
      <c r="I3" s="336" t="s">
        <v>533</v>
      </c>
      <c r="J3" s="350"/>
      <c r="K3" s="355"/>
      <c r="L3" s="355"/>
      <c r="M3" s="355"/>
      <c r="N3" s="355"/>
      <c r="O3" s="355"/>
      <c r="P3" s="355"/>
      <c r="Q3" s="367"/>
      <c r="R3" s="355"/>
      <c r="S3" s="355"/>
      <c r="T3" s="355"/>
      <c r="U3" s="355"/>
      <c r="V3" s="355"/>
      <c r="W3" s="355"/>
      <c r="X3" s="355"/>
    </row>
    <row r="4" spans="1:24" ht="33" customHeight="1">
      <c r="A4" s="320"/>
      <c r="B4" s="320"/>
      <c r="C4" s="320"/>
      <c r="D4" s="320"/>
      <c r="E4" s="320"/>
      <c r="F4" s="320"/>
      <c r="G4" s="329"/>
      <c r="H4" s="337"/>
      <c r="I4" s="337"/>
      <c r="J4" s="351" t="s">
        <v>823</v>
      </c>
      <c r="K4" s="356"/>
      <c r="L4" s="360"/>
      <c r="M4" s="300" t="s">
        <v>325</v>
      </c>
      <c r="N4" s="300" t="s">
        <v>240</v>
      </c>
      <c r="O4" s="300" t="s">
        <v>651</v>
      </c>
      <c r="P4" s="300" t="s">
        <v>658</v>
      </c>
      <c r="Q4" s="300" t="s">
        <v>535</v>
      </c>
      <c r="R4" s="300" t="s">
        <v>668</v>
      </c>
      <c r="S4" s="300" t="s">
        <v>552</v>
      </c>
      <c r="T4" s="300" t="s">
        <v>293</v>
      </c>
      <c r="U4" s="300" t="s">
        <v>473</v>
      </c>
      <c r="V4" s="300" t="s">
        <v>204</v>
      </c>
      <c r="W4" s="300" t="s">
        <v>670</v>
      </c>
      <c r="X4" s="311" t="s">
        <v>455</v>
      </c>
    </row>
    <row r="5" spans="1:24" ht="26.25" customHeight="1">
      <c r="A5" s="321"/>
      <c r="B5" s="321"/>
      <c r="C5" s="321"/>
      <c r="D5" s="321"/>
      <c r="E5" s="321"/>
      <c r="F5" s="321"/>
      <c r="G5" s="330"/>
      <c r="H5" s="338"/>
      <c r="I5" s="338"/>
      <c r="J5" s="352" t="s">
        <v>285</v>
      </c>
      <c r="K5" s="352"/>
      <c r="L5" s="361" t="s">
        <v>361</v>
      </c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12"/>
    </row>
    <row r="6" spans="1:24" s="316" customFormat="1" ht="21" customHeight="1">
      <c r="A6" s="320" t="s">
        <v>672</v>
      </c>
      <c r="B6" s="320"/>
      <c r="C6" s="320"/>
      <c r="D6" s="320"/>
      <c r="E6" s="320"/>
      <c r="F6" s="320"/>
      <c r="G6" s="329"/>
      <c r="H6" s="339">
        <v>280</v>
      </c>
      <c r="I6" s="272">
        <v>280</v>
      </c>
      <c r="J6" s="353"/>
      <c r="K6" s="357" t="s">
        <v>435</v>
      </c>
      <c r="L6" s="357" t="s">
        <v>435</v>
      </c>
      <c r="M6" s="302">
        <v>276</v>
      </c>
      <c r="N6" s="302">
        <v>278</v>
      </c>
      <c r="O6" s="302">
        <v>282</v>
      </c>
      <c r="P6" s="302">
        <v>279</v>
      </c>
      <c r="Q6" s="302">
        <v>282</v>
      </c>
      <c r="R6" s="302">
        <v>281</v>
      </c>
      <c r="S6" s="302">
        <v>281</v>
      </c>
      <c r="T6" s="302">
        <v>281</v>
      </c>
      <c r="U6" s="302">
        <v>281</v>
      </c>
      <c r="V6" s="302">
        <v>282</v>
      </c>
      <c r="W6" s="302">
        <v>279</v>
      </c>
      <c r="X6" s="302">
        <v>282</v>
      </c>
    </row>
    <row r="7" spans="1:24" s="316" customFormat="1" ht="21" customHeight="1">
      <c r="A7" s="320" t="s">
        <v>673</v>
      </c>
      <c r="B7" s="320"/>
      <c r="C7" s="320"/>
      <c r="D7" s="320"/>
      <c r="E7" s="320"/>
      <c r="F7" s="320"/>
      <c r="G7" s="329"/>
      <c r="H7" s="340">
        <v>2.78</v>
      </c>
      <c r="I7" s="345">
        <v>2.77</v>
      </c>
      <c r="J7" s="353"/>
      <c r="K7" s="357" t="s">
        <v>435</v>
      </c>
      <c r="L7" s="357" t="s">
        <v>435</v>
      </c>
      <c r="M7" s="364">
        <v>2.77</v>
      </c>
      <c r="N7" s="364">
        <v>2.77</v>
      </c>
      <c r="O7" s="364">
        <v>2.78</v>
      </c>
      <c r="P7" s="364">
        <v>2.78</v>
      </c>
      <c r="Q7" s="364">
        <v>2.76</v>
      </c>
      <c r="R7" s="364">
        <v>2.75</v>
      </c>
      <c r="S7" s="364">
        <v>2.76</v>
      </c>
      <c r="T7" s="364">
        <v>2.75</v>
      </c>
      <c r="U7" s="364">
        <v>2.76</v>
      </c>
      <c r="V7" s="364">
        <v>2.77</v>
      </c>
      <c r="W7" s="364">
        <v>2.78</v>
      </c>
      <c r="X7" s="364">
        <v>2.77</v>
      </c>
    </row>
    <row r="8" spans="1:24" s="316" customFormat="1" ht="21" customHeight="1">
      <c r="A8" s="320" t="s">
        <v>593</v>
      </c>
      <c r="B8" s="320"/>
      <c r="C8" s="320"/>
      <c r="D8" s="320"/>
      <c r="E8" s="320"/>
      <c r="F8" s="320"/>
      <c r="G8" s="329"/>
      <c r="H8" s="340">
        <v>0.51</v>
      </c>
      <c r="I8" s="345">
        <v>0.59</v>
      </c>
      <c r="J8" s="353"/>
      <c r="K8" s="357" t="s">
        <v>435</v>
      </c>
      <c r="L8" s="357" t="s">
        <v>435</v>
      </c>
      <c r="M8" s="364">
        <v>0.52</v>
      </c>
      <c r="N8" s="364">
        <v>0.55000000000000004</v>
      </c>
      <c r="O8" s="364">
        <v>0.56000000000000005</v>
      </c>
      <c r="P8" s="364">
        <v>0.57999999999999996</v>
      </c>
      <c r="Q8" s="364">
        <v>0.62</v>
      </c>
      <c r="R8" s="364">
        <v>0.63</v>
      </c>
      <c r="S8" s="364">
        <v>0.66</v>
      </c>
      <c r="T8" s="364">
        <v>0.65</v>
      </c>
      <c r="U8" s="364">
        <v>0.6</v>
      </c>
      <c r="V8" s="364">
        <v>0.57999999999999996</v>
      </c>
      <c r="W8" s="364">
        <v>0.56000000000000005</v>
      </c>
      <c r="X8" s="364">
        <v>0.52</v>
      </c>
    </row>
    <row r="9" spans="1:24" s="316" customFormat="1" ht="21" customHeight="1">
      <c r="A9" s="320" t="s">
        <v>674</v>
      </c>
      <c r="B9" s="320"/>
      <c r="C9" s="320"/>
      <c r="D9" s="320"/>
      <c r="E9" s="320"/>
      <c r="F9" s="320"/>
      <c r="G9" s="329"/>
      <c r="H9" s="340">
        <v>0.88</v>
      </c>
      <c r="I9" s="345">
        <v>0.81</v>
      </c>
      <c r="J9" s="353"/>
      <c r="K9" s="357" t="s">
        <v>435</v>
      </c>
      <c r="L9" s="357" t="s">
        <v>435</v>
      </c>
      <c r="M9" s="364">
        <v>0.88</v>
      </c>
      <c r="N9" s="364">
        <v>0.87</v>
      </c>
      <c r="O9" s="364">
        <v>0.87</v>
      </c>
      <c r="P9" s="364">
        <v>0.84</v>
      </c>
      <c r="Q9" s="364">
        <v>0.81</v>
      </c>
      <c r="R9" s="364">
        <v>0.77</v>
      </c>
      <c r="S9" s="364">
        <v>0.76</v>
      </c>
      <c r="T9" s="364">
        <v>0.74</v>
      </c>
      <c r="U9" s="364">
        <v>0.76</v>
      </c>
      <c r="V9" s="364">
        <v>0.8</v>
      </c>
      <c r="W9" s="364">
        <v>0.83</v>
      </c>
      <c r="X9" s="364">
        <v>0.84</v>
      </c>
    </row>
    <row r="10" spans="1:24" s="316" customFormat="1" ht="21" customHeight="1">
      <c r="A10" s="320" t="s">
        <v>438</v>
      </c>
      <c r="B10" s="320"/>
      <c r="C10" s="320"/>
      <c r="D10" s="320"/>
      <c r="E10" s="320"/>
      <c r="F10" s="320"/>
      <c r="G10" s="329"/>
      <c r="H10" s="340">
        <v>0.73</v>
      </c>
      <c r="I10" s="345">
        <v>0.69</v>
      </c>
      <c r="J10" s="353"/>
      <c r="K10" s="357" t="s">
        <v>435</v>
      </c>
      <c r="L10" s="357" t="s">
        <v>435</v>
      </c>
      <c r="M10" s="364">
        <v>0.73</v>
      </c>
      <c r="N10" s="364">
        <v>0.72</v>
      </c>
      <c r="O10" s="364">
        <v>0.72</v>
      </c>
      <c r="P10" s="364">
        <v>0.72</v>
      </c>
      <c r="Q10" s="364">
        <v>0.71</v>
      </c>
      <c r="R10" s="364">
        <v>0.67</v>
      </c>
      <c r="S10" s="364">
        <v>0.66</v>
      </c>
      <c r="T10" s="364">
        <v>0.64</v>
      </c>
      <c r="U10" s="364">
        <v>0.66</v>
      </c>
      <c r="V10" s="364">
        <v>0.68</v>
      </c>
      <c r="W10" s="364">
        <v>0.7</v>
      </c>
      <c r="X10" s="364">
        <v>0.7</v>
      </c>
    </row>
    <row r="11" spans="1:24" s="316" customFormat="1" ht="21" customHeight="1">
      <c r="A11" s="320" t="s">
        <v>133</v>
      </c>
      <c r="B11" s="320"/>
      <c r="C11" s="320"/>
      <c r="D11" s="320"/>
      <c r="E11" s="320"/>
      <c r="F11" s="320"/>
      <c r="G11" s="329"/>
      <c r="H11" s="340">
        <v>1.1499999999999999</v>
      </c>
      <c r="I11" s="345">
        <v>1.1599999999999999</v>
      </c>
      <c r="J11" s="353"/>
      <c r="K11" s="357" t="s">
        <v>435</v>
      </c>
      <c r="L11" s="357" t="s">
        <v>435</v>
      </c>
      <c r="M11" s="364">
        <v>1.18</v>
      </c>
      <c r="N11" s="364">
        <v>1.1599999999999999</v>
      </c>
      <c r="O11" s="364">
        <v>1.1399999999999999</v>
      </c>
      <c r="P11" s="364">
        <v>1.1499999999999999</v>
      </c>
      <c r="Q11" s="364">
        <v>1.1100000000000001</v>
      </c>
      <c r="R11" s="364">
        <v>1.1599999999999999</v>
      </c>
      <c r="S11" s="364">
        <v>1.1200000000000001</v>
      </c>
      <c r="T11" s="364">
        <v>1.1499999999999999</v>
      </c>
      <c r="U11" s="364">
        <v>1.1599999999999999</v>
      </c>
      <c r="V11" s="364">
        <v>1.18</v>
      </c>
      <c r="W11" s="364">
        <v>1.2</v>
      </c>
      <c r="X11" s="364">
        <v>1.21</v>
      </c>
    </row>
    <row r="12" spans="1:24" s="316" customFormat="1" ht="21" customHeight="1">
      <c r="A12" s="320" t="s">
        <v>686</v>
      </c>
      <c r="B12" s="320"/>
      <c r="C12" s="320"/>
      <c r="D12" s="320"/>
      <c r="E12" s="320"/>
      <c r="F12" s="320"/>
      <c r="G12" s="329"/>
      <c r="H12" s="341">
        <v>31.7</v>
      </c>
      <c r="I12" s="347">
        <v>35.5</v>
      </c>
      <c r="J12" s="353"/>
      <c r="K12" s="357" t="s">
        <v>435</v>
      </c>
      <c r="L12" s="357" t="s">
        <v>435</v>
      </c>
      <c r="M12" s="365">
        <v>36</v>
      </c>
      <c r="N12" s="365">
        <v>35.5</v>
      </c>
      <c r="O12" s="365">
        <v>33.5</v>
      </c>
      <c r="P12" s="365">
        <v>35.299999999999997</v>
      </c>
      <c r="Q12" s="365">
        <v>33.200000000000003</v>
      </c>
      <c r="R12" s="365">
        <v>36.200000000000003</v>
      </c>
      <c r="S12" s="365">
        <v>33.299999999999997</v>
      </c>
      <c r="T12" s="365">
        <v>34.799999999999997</v>
      </c>
      <c r="U12" s="365">
        <v>35.1</v>
      </c>
      <c r="V12" s="365">
        <v>36.799999999999997</v>
      </c>
      <c r="W12" s="365">
        <v>38.299999999999997</v>
      </c>
      <c r="X12" s="365">
        <v>38.299999999999997</v>
      </c>
    </row>
    <row r="13" spans="1:24" s="316" customFormat="1" ht="21" customHeight="1">
      <c r="A13" s="320" t="s">
        <v>415</v>
      </c>
      <c r="B13" s="320"/>
      <c r="C13" s="320"/>
      <c r="D13" s="320"/>
      <c r="E13" s="320"/>
      <c r="F13" s="320"/>
      <c r="G13" s="329"/>
      <c r="H13" s="341">
        <v>60.2</v>
      </c>
      <c r="I13" s="347">
        <v>58.6</v>
      </c>
      <c r="J13" s="353"/>
      <c r="K13" s="357" t="s">
        <v>435</v>
      </c>
      <c r="L13" s="357" t="s">
        <v>435</v>
      </c>
      <c r="M13" s="365">
        <v>59.8</v>
      </c>
      <c r="N13" s="365">
        <v>59.3</v>
      </c>
      <c r="O13" s="365">
        <v>58.9</v>
      </c>
      <c r="P13" s="365">
        <v>58.8</v>
      </c>
      <c r="Q13" s="365">
        <v>58.8</v>
      </c>
      <c r="R13" s="365">
        <v>58.6</v>
      </c>
      <c r="S13" s="365">
        <v>57.7</v>
      </c>
      <c r="T13" s="365">
        <v>57.7</v>
      </c>
      <c r="U13" s="365">
        <v>58.1</v>
      </c>
      <c r="V13" s="365">
        <v>58.4</v>
      </c>
      <c r="W13" s="365">
        <v>58.3</v>
      </c>
      <c r="X13" s="365">
        <v>58.5</v>
      </c>
    </row>
    <row r="14" spans="1:24" s="316" customFormat="1" ht="21" customHeight="1">
      <c r="A14" s="320" t="s">
        <v>329</v>
      </c>
      <c r="B14" s="320"/>
      <c r="C14" s="320"/>
      <c r="D14" s="320"/>
      <c r="E14" s="320"/>
      <c r="F14" s="320"/>
      <c r="G14" s="329"/>
      <c r="H14" s="341">
        <v>77.599999999999994</v>
      </c>
      <c r="I14" s="347">
        <v>77.400000000000006</v>
      </c>
      <c r="J14" s="353"/>
      <c r="K14" s="357" t="s">
        <v>435</v>
      </c>
      <c r="L14" s="357" t="s">
        <v>435</v>
      </c>
      <c r="M14" s="365">
        <v>78.400000000000006</v>
      </c>
      <c r="N14" s="365">
        <v>77.7</v>
      </c>
      <c r="O14" s="365">
        <v>74.099999999999994</v>
      </c>
      <c r="P14" s="365">
        <v>76.099999999999994</v>
      </c>
      <c r="Q14" s="365">
        <v>75.2</v>
      </c>
      <c r="R14" s="365">
        <v>76.7</v>
      </c>
      <c r="S14" s="365">
        <v>77.5</v>
      </c>
      <c r="T14" s="365">
        <v>77.599999999999994</v>
      </c>
      <c r="U14" s="365">
        <v>79.599999999999994</v>
      </c>
      <c r="V14" s="365">
        <v>78.900000000000006</v>
      </c>
      <c r="W14" s="365">
        <v>79.400000000000006</v>
      </c>
      <c r="X14" s="365">
        <v>77.900000000000006</v>
      </c>
    </row>
    <row r="15" spans="1:24" s="316" customFormat="1" ht="21" customHeight="1">
      <c r="A15" s="320" t="s">
        <v>646</v>
      </c>
      <c r="B15" s="320"/>
      <c r="C15" s="320"/>
      <c r="D15" s="320"/>
      <c r="E15" s="320"/>
      <c r="F15" s="320"/>
      <c r="G15" s="329"/>
      <c r="H15" s="341">
        <v>41.5</v>
      </c>
      <c r="I15" s="347">
        <v>41.4</v>
      </c>
      <c r="J15" s="353"/>
      <c r="K15" s="357" t="s">
        <v>435</v>
      </c>
      <c r="L15" s="357" t="s">
        <v>435</v>
      </c>
      <c r="M15" s="365">
        <v>42.5</v>
      </c>
      <c r="N15" s="365">
        <v>41.8</v>
      </c>
      <c r="O15" s="365">
        <v>41.6</v>
      </c>
      <c r="P15" s="365">
        <v>41.4</v>
      </c>
      <c r="Q15" s="365">
        <v>40.700000000000003</v>
      </c>
      <c r="R15" s="365">
        <v>40.299999999999997</v>
      </c>
      <c r="S15" s="365">
        <v>39.6</v>
      </c>
      <c r="T15" s="365">
        <v>40.700000000000003</v>
      </c>
      <c r="U15" s="365">
        <v>41.2</v>
      </c>
      <c r="V15" s="365">
        <v>42.5</v>
      </c>
      <c r="W15" s="365">
        <v>42.8</v>
      </c>
      <c r="X15" s="365">
        <v>42.4</v>
      </c>
    </row>
    <row r="16" spans="1:24" s="316" customFormat="1" ht="21" customHeight="1">
      <c r="A16" s="322" t="s">
        <v>336</v>
      </c>
      <c r="B16" s="326"/>
      <c r="C16" s="326"/>
      <c r="D16" s="326"/>
      <c r="E16" s="326"/>
      <c r="F16" s="326"/>
      <c r="G16" s="331"/>
      <c r="H16" s="341">
        <v>21.5</v>
      </c>
      <c r="I16" s="347">
        <v>22.1</v>
      </c>
      <c r="J16" s="353"/>
      <c r="K16" s="357" t="s">
        <v>435</v>
      </c>
      <c r="L16" s="357" t="s">
        <v>435</v>
      </c>
      <c r="M16" s="365">
        <v>19.899999999999999</v>
      </c>
      <c r="N16" s="365">
        <v>20.399999999999999</v>
      </c>
      <c r="O16" s="365">
        <v>23.5</v>
      </c>
      <c r="P16" s="365">
        <v>20.6</v>
      </c>
      <c r="Q16" s="365">
        <v>24.5</v>
      </c>
      <c r="R16" s="365">
        <v>23.9</v>
      </c>
      <c r="S16" s="365">
        <v>23.1</v>
      </c>
      <c r="T16" s="365">
        <v>23.1</v>
      </c>
      <c r="U16" s="365">
        <v>21.1</v>
      </c>
      <c r="V16" s="365">
        <v>21.4</v>
      </c>
      <c r="W16" s="365">
        <v>19.899999999999999</v>
      </c>
      <c r="X16" s="365">
        <v>23.5</v>
      </c>
    </row>
    <row r="17" spans="1:24" s="316" customFormat="1" ht="21" customHeight="1">
      <c r="A17" s="321" t="s">
        <v>500</v>
      </c>
      <c r="B17" s="321"/>
      <c r="C17" s="321"/>
      <c r="D17" s="321"/>
      <c r="E17" s="321"/>
      <c r="F17" s="321"/>
      <c r="G17" s="330"/>
      <c r="H17" s="342">
        <v>28.9</v>
      </c>
      <c r="I17" s="346">
        <v>28.5</v>
      </c>
      <c r="J17" s="354"/>
      <c r="K17" s="358" t="s">
        <v>435</v>
      </c>
      <c r="L17" s="358" t="s">
        <v>435</v>
      </c>
      <c r="M17" s="366">
        <v>27.7</v>
      </c>
      <c r="N17" s="366">
        <v>28.3</v>
      </c>
      <c r="O17" s="366">
        <v>28.1</v>
      </c>
      <c r="P17" s="366">
        <v>29.2</v>
      </c>
      <c r="Q17" s="366">
        <v>29.1</v>
      </c>
      <c r="R17" s="366">
        <v>28.5</v>
      </c>
      <c r="S17" s="366">
        <v>28.3</v>
      </c>
      <c r="T17" s="366">
        <v>28</v>
      </c>
      <c r="U17" s="366">
        <v>28.6</v>
      </c>
      <c r="V17" s="366">
        <v>29</v>
      </c>
      <c r="W17" s="366">
        <v>28.6</v>
      </c>
      <c r="X17" s="366">
        <v>28.6</v>
      </c>
    </row>
    <row r="18" spans="1:24" s="316" customFormat="1" ht="21" customHeight="1">
      <c r="A18" s="323"/>
      <c r="B18" s="323"/>
      <c r="C18" s="323"/>
      <c r="D18" s="327" t="s">
        <v>744</v>
      </c>
      <c r="E18" s="323"/>
      <c r="F18" s="323"/>
      <c r="G18" s="332"/>
      <c r="H18" s="343">
        <v>256752</v>
      </c>
      <c r="I18" s="349">
        <v>271988</v>
      </c>
      <c r="J18" s="353"/>
      <c r="K18" s="291">
        <v>5.9</v>
      </c>
      <c r="L18" s="291">
        <v>5.4</v>
      </c>
      <c r="M18" s="348">
        <v>254342</v>
      </c>
      <c r="N18" s="348">
        <v>250572</v>
      </c>
      <c r="O18" s="348">
        <v>273755</v>
      </c>
      <c r="P18" s="348">
        <v>279744</v>
      </c>
      <c r="Q18" s="348">
        <v>270819</v>
      </c>
      <c r="R18" s="348">
        <v>270241</v>
      </c>
      <c r="S18" s="348">
        <v>253167</v>
      </c>
      <c r="T18" s="348">
        <v>262487</v>
      </c>
      <c r="U18" s="348">
        <v>286775</v>
      </c>
      <c r="V18" s="348">
        <v>285471</v>
      </c>
      <c r="W18" s="348">
        <v>264284</v>
      </c>
      <c r="X18" s="348">
        <v>312196</v>
      </c>
    </row>
    <row r="19" spans="1:24" s="316" customFormat="1" ht="21" customHeight="1">
      <c r="A19" s="323"/>
      <c r="B19" s="323"/>
      <c r="C19" s="323"/>
      <c r="D19" s="323"/>
      <c r="E19" s="327" t="s">
        <v>745</v>
      </c>
      <c r="F19" s="323"/>
      <c r="G19" s="332"/>
      <c r="H19" s="343">
        <v>64499</v>
      </c>
      <c r="I19" s="349">
        <v>67522</v>
      </c>
      <c r="J19" s="353"/>
      <c r="K19" s="291">
        <v>4.7</v>
      </c>
      <c r="L19" s="291">
        <v>4.2</v>
      </c>
      <c r="M19" s="348">
        <v>60634</v>
      </c>
      <c r="N19" s="348">
        <v>58875</v>
      </c>
      <c r="O19" s="348">
        <v>64928</v>
      </c>
      <c r="P19" s="348">
        <v>64033</v>
      </c>
      <c r="Q19" s="348">
        <v>67238</v>
      </c>
      <c r="R19" s="348">
        <v>65890</v>
      </c>
      <c r="S19" s="348">
        <v>66709</v>
      </c>
      <c r="T19" s="348">
        <v>70067</v>
      </c>
      <c r="U19" s="348">
        <v>68452</v>
      </c>
      <c r="V19" s="348">
        <v>68189</v>
      </c>
      <c r="W19" s="348">
        <v>67696</v>
      </c>
      <c r="X19" s="348">
        <v>87557</v>
      </c>
    </row>
    <row r="20" spans="1:24" s="316" customFormat="1" ht="21" customHeight="1">
      <c r="A20" s="323"/>
      <c r="B20" s="323"/>
      <c r="C20" s="323"/>
      <c r="D20" s="323"/>
      <c r="E20" s="323"/>
      <c r="F20" s="327" t="s">
        <v>237</v>
      </c>
      <c r="G20" s="333"/>
      <c r="H20" s="343">
        <v>6388</v>
      </c>
      <c r="I20" s="349">
        <v>6197</v>
      </c>
      <c r="J20" s="353"/>
      <c r="K20" s="291">
        <v>-3</v>
      </c>
      <c r="L20" s="291">
        <v>-3.9</v>
      </c>
      <c r="M20" s="348">
        <v>5938</v>
      </c>
      <c r="N20" s="348">
        <v>5734</v>
      </c>
      <c r="O20" s="348">
        <v>6239</v>
      </c>
      <c r="P20" s="348">
        <v>6142</v>
      </c>
      <c r="Q20" s="348">
        <v>6201</v>
      </c>
      <c r="R20" s="348">
        <v>6154</v>
      </c>
      <c r="S20" s="348">
        <v>6301</v>
      </c>
      <c r="T20" s="348">
        <v>5957</v>
      </c>
      <c r="U20" s="348">
        <v>6005</v>
      </c>
      <c r="V20" s="348">
        <v>6358</v>
      </c>
      <c r="W20" s="348">
        <v>6049</v>
      </c>
      <c r="X20" s="348">
        <v>7290</v>
      </c>
    </row>
    <row r="21" spans="1:24" s="316" customFormat="1" ht="21" customHeight="1">
      <c r="A21" s="323"/>
      <c r="B21" s="323"/>
      <c r="C21" s="323"/>
      <c r="D21" s="323"/>
      <c r="E21" s="323"/>
      <c r="F21" s="323"/>
      <c r="G21" s="333" t="s">
        <v>746</v>
      </c>
      <c r="H21" s="343">
        <v>2527</v>
      </c>
      <c r="I21" s="349">
        <v>2209</v>
      </c>
      <c r="J21" s="353"/>
      <c r="K21" s="291">
        <v>-12.6</v>
      </c>
      <c r="L21" s="362" t="s">
        <v>435</v>
      </c>
      <c r="M21" s="348">
        <v>1973</v>
      </c>
      <c r="N21" s="348">
        <v>2225</v>
      </c>
      <c r="O21" s="348">
        <v>2322</v>
      </c>
      <c r="P21" s="348">
        <v>2194</v>
      </c>
      <c r="Q21" s="348">
        <v>2213</v>
      </c>
      <c r="R21" s="348">
        <v>2221</v>
      </c>
      <c r="S21" s="348">
        <v>2310</v>
      </c>
      <c r="T21" s="348">
        <v>2089</v>
      </c>
      <c r="U21" s="348">
        <v>2158</v>
      </c>
      <c r="V21" s="348">
        <v>2382</v>
      </c>
      <c r="W21" s="348">
        <v>2267</v>
      </c>
      <c r="X21" s="348">
        <v>2156</v>
      </c>
    </row>
    <row r="22" spans="1:24" s="316" customFormat="1" ht="21" customHeight="1">
      <c r="A22" s="323"/>
      <c r="B22" s="323"/>
      <c r="C22" s="323"/>
      <c r="D22" s="323"/>
      <c r="E22" s="323"/>
      <c r="F22" s="323"/>
      <c r="G22" s="333" t="s">
        <v>164</v>
      </c>
      <c r="H22" s="343">
        <v>2081</v>
      </c>
      <c r="I22" s="349">
        <v>2137</v>
      </c>
      <c r="J22" s="353"/>
      <c r="K22" s="291">
        <v>2.7</v>
      </c>
      <c r="L22" s="362" t="s">
        <v>435</v>
      </c>
      <c r="M22" s="348">
        <v>2283</v>
      </c>
      <c r="N22" s="348">
        <v>1968</v>
      </c>
      <c r="O22" s="348">
        <v>2188</v>
      </c>
      <c r="P22" s="348">
        <v>2097</v>
      </c>
      <c r="Q22" s="348">
        <v>2148</v>
      </c>
      <c r="R22" s="348">
        <v>2160</v>
      </c>
      <c r="S22" s="348">
        <v>2146</v>
      </c>
      <c r="T22" s="348">
        <v>2028</v>
      </c>
      <c r="U22" s="348">
        <v>2209</v>
      </c>
      <c r="V22" s="348">
        <v>2147</v>
      </c>
      <c r="W22" s="348">
        <v>2093</v>
      </c>
      <c r="X22" s="348">
        <v>2182</v>
      </c>
    </row>
    <row r="23" spans="1:24" s="316" customFormat="1" ht="21" customHeight="1">
      <c r="A23" s="323"/>
      <c r="B23" s="323"/>
      <c r="C23" s="323"/>
      <c r="D23" s="323"/>
      <c r="E23" s="323"/>
      <c r="F23" s="323"/>
      <c r="G23" s="333" t="s">
        <v>747</v>
      </c>
      <c r="H23" s="343">
        <v>1353</v>
      </c>
      <c r="I23" s="349">
        <v>1410</v>
      </c>
      <c r="J23" s="353"/>
      <c r="K23" s="291">
        <v>4.2</v>
      </c>
      <c r="L23" s="362" t="s">
        <v>435</v>
      </c>
      <c r="M23" s="348">
        <v>1286</v>
      </c>
      <c r="N23" s="348">
        <v>1189</v>
      </c>
      <c r="O23" s="348">
        <v>1395</v>
      </c>
      <c r="P23" s="348">
        <v>1473</v>
      </c>
      <c r="Q23" s="348">
        <v>1506</v>
      </c>
      <c r="R23" s="348">
        <v>1403</v>
      </c>
      <c r="S23" s="348">
        <v>1510</v>
      </c>
      <c r="T23" s="348">
        <v>1546</v>
      </c>
      <c r="U23" s="348">
        <v>1298</v>
      </c>
      <c r="V23" s="348">
        <v>1351</v>
      </c>
      <c r="W23" s="348">
        <v>1319</v>
      </c>
      <c r="X23" s="348">
        <v>1646</v>
      </c>
    </row>
    <row r="24" spans="1:24" s="316" customFormat="1" ht="21" customHeight="1">
      <c r="A24" s="323"/>
      <c r="B24" s="323"/>
      <c r="C24" s="323"/>
      <c r="D24" s="323"/>
      <c r="E24" s="323"/>
      <c r="F24" s="323"/>
      <c r="G24" s="333" t="s">
        <v>688</v>
      </c>
      <c r="H24" s="343">
        <v>427</v>
      </c>
      <c r="I24" s="349">
        <v>440</v>
      </c>
      <c r="J24" s="353"/>
      <c r="K24" s="291">
        <v>3</v>
      </c>
      <c r="L24" s="362" t="s">
        <v>435</v>
      </c>
      <c r="M24" s="348">
        <v>395</v>
      </c>
      <c r="N24" s="348">
        <v>353</v>
      </c>
      <c r="O24" s="348">
        <v>333</v>
      </c>
      <c r="P24" s="348">
        <v>378</v>
      </c>
      <c r="Q24" s="348">
        <v>334</v>
      </c>
      <c r="R24" s="348">
        <v>370</v>
      </c>
      <c r="S24" s="348">
        <v>334</v>
      </c>
      <c r="T24" s="348">
        <v>295</v>
      </c>
      <c r="U24" s="348">
        <v>340</v>
      </c>
      <c r="V24" s="348">
        <v>477</v>
      </c>
      <c r="W24" s="348">
        <v>370</v>
      </c>
      <c r="X24" s="348">
        <v>1306</v>
      </c>
    </row>
    <row r="25" spans="1:24" s="316" customFormat="1" ht="21" customHeight="1">
      <c r="A25" s="323"/>
      <c r="B25" s="323"/>
      <c r="C25" s="323"/>
      <c r="D25" s="323"/>
      <c r="E25" s="323"/>
      <c r="F25" s="327" t="s">
        <v>443</v>
      </c>
      <c r="G25" s="333"/>
      <c r="H25" s="343">
        <v>5975</v>
      </c>
      <c r="I25" s="349">
        <v>6116</v>
      </c>
      <c r="J25" s="353"/>
      <c r="K25" s="291">
        <v>2.4</v>
      </c>
      <c r="L25" s="291">
        <v>0.8</v>
      </c>
      <c r="M25" s="348">
        <v>5701</v>
      </c>
      <c r="N25" s="348">
        <v>5314</v>
      </c>
      <c r="O25" s="348">
        <v>5887</v>
      </c>
      <c r="P25" s="348">
        <v>5828</v>
      </c>
      <c r="Q25" s="348">
        <v>5545</v>
      </c>
      <c r="R25" s="348">
        <v>5485</v>
      </c>
      <c r="S25" s="348">
        <v>5079</v>
      </c>
      <c r="T25" s="348">
        <v>5803</v>
      </c>
      <c r="U25" s="348">
        <v>5847</v>
      </c>
      <c r="V25" s="348">
        <v>6235</v>
      </c>
      <c r="W25" s="348">
        <v>6198</v>
      </c>
      <c r="X25" s="348">
        <v>10468</v>
      </c>
    </row>
    <row r="26" spans="1:24" s="316" customFormat="1" ht="21" customHeight="1">
      <c r="A26" s="323"/>
      <c r="B26" s="323"/>
      <c r="C26" s="323"/>
      <c r="D26" s="323"/>
      <c r="E26" s="323"/>
      <c r="F26" s="323"/>
      <c r="G26" s="333" t="s">
        <v>241</v>
      </c>
      <c r="H26" s="343">
        <v>3204</v>
      </c>
      <c r="I26" s="349">
        <v>3286</v>
      </c>
      <c r="J26" s="353"/>
      <c r="K26" s="291">
        <v>2.6</v>
      </c>
      <c r="L26" s="362" t="s">
        <v>435</v>
      </c>
      <c r="M26" s="348">
        <v>3134</v>
      </c>
      <c r="N26" s="348">
        <v>2719</v>
      </c>
      <c r="O26" s="348">
        <v>3161</v>
      </c>
      <c r="P26" s="348">
        <v>3162</v>
      </c>
      <c r="Q26" s="348">
        <v>2887</v>
      </c>
      <c r="R26" s="348">
        <v>2986</v>
      </c>
      <c r="S26" s="348">
        <v>2785</v>
      </c>
      <c r="T26" s="348">
        <v>3207</v>
      </c>
      <c r="U26" s="348">
        <v>3382</v>
      </c>
      <c r="V26" s="348">
        <v>3525</v>
      </c>
      <c r="W26" s="348">
        <v>3117</v>
      </c>
      <c r="X26" s="348">
        <v>5363</v>
      </c>
    </row>
    <row r="27" spans="1:24" s="316" customFormat="1" ht="21" customHeight="1">
      <c r="A27" s="323"/>
      <c r="B27" s="323"/>
      <c r="C27" s="323"/>
      <c r="D27" s="323"/>
      <c r="E27" s="323"/>
      <c r="F27" s="323"/>
      <c r="G27" s="333" t="s">
        <v>751</v>
      </c>
      <c r="H27" s="343">
        <v>1155</v>
      </c>
      <c r="I27" s="349">
        <v>1200</v>
      </c>
      <c r="J27" s="353"/>
      <c r="K27" s="291">
        <v>3.9</v>
      </c>
      <c r="L27" s="362" t="s">
        <v>435</v>
      </c>
      <c r="M27" s="348">
        <v>1113</v>
      </c>
      <c r="N27" s="348">
        <v>1126</v>
      </c>
      <c r="O27" s="348">
        <v>1209</v>
      </c>
      <c r="P27" s="348">
        <v>1140</v>
      </c>
      <c r="Q27" s="348">
        <v>1083</v>
      </c>
      <c r="R27" s="348">
        <v>1045</v>
      </c>
      <c r="S27" s="348">
        <v>1038</v>
      </c>
      <c r="T27" s="348">
        <v>1187</v>
      </c>
      <c r="U27" s="348">
        <v>1105</v>
      </c>
      <c r="V27" s="348">
        <v>1148</v>
      </c>
      <c r="W27" s="348">
        <v>1456</v>
      </c>
      <c r="X27" s="348">
        <v>1755</v>
      </c>
    </row>
    <row r="28" spans="1:24" s="316" customFormat="1" ht="21" customHeight="1">
      <c r="A28" s="323"/>
      <c r="B28" s="323"/>
      <c r="C28" s="323"/>
      <c r="D28" s="323"/>
      <c r="E28" s="323"/>
      <c r="F28" s="323"/>
      <c r="G28" s="333" t="s">
        <v>466</v>
      </c>
      <c r="H28" s="343">
        <v>608</v>
      </c>
      <c r="I28" s="349">
        <v>594</v>
      </c>
      <c r="J28" s="353"/>
      <c r="K28" s="291">
        <v>-2.2999999999999998</v>
      </c>
      <c r="L28" s="362" t="s">
        <v>435</v>
      </c>
      <c r="M28" s="348">
        <v>550</v>
      </c>
      <c r="N28" s="348">
        <v>534</v>
      </c>
      <c r="O28" s="348">
        <v>541</v>
      </c>
      <c r="P28" s="348">
        <v>538</v>
      </c>
      <c r="Q28" s="348">
        <v>582</v>
      </c>
      <c r="R28" s="348">
        <v>556</v>
      </c>
      <c r="S28" s="348">
        <v>467</v>
      </c>
      <c r="T28" s="348">
        <v>472</v>
      </c>
      <c r="U28" s="348">
        <v>550</v>
      </c>
      <c r="V28" s="348">
        <v>618</v>
      </c>
      <c r="W28" s="348">
        <v>544</v>
      </c>
      <c r="X28" s="348">
        <v>1169</v>
      </c>
    </row>
    <row r="29" spans="1:24" s="316" customFormat="1" ht="21" customHeight="1">
      <c r="A29" s="323"/>
      <c r="B29" s="323"/>
      <c r="C29" s="323"/>
      <c r="D29" s="323"/>
      <c r="E29" s="323"/>
      <c r="F29" s="323"/>
      <c r="G29" s="329" t="s">
        <v>755</v>
      </c>
      <c r="H29" s="343">
        <v>1009</v>
      </c>
      <c r="I29" s="349">
        <v>1036</v>
      </c>
      <c r="J29" s="353"/>
      <c r="K29" s="291">
        <v>2.7</v>
      </c>
      <c r="L29" s="362" t="s">
        <v>435</v>
      </c>
      <c r="M29" s="348">
        <v>905</v>
      </c>
      <c r="N29" s="348">
        <v>934</v>
      </c>
      <c r="O29" s="348">
        <v>976</v>
      </c>
      <c r="P29" s="348">
        <v>988</v>
      </c>
      <c r="Q29" s="348">
        <v>993</v>
      </c>
      <c r="R29" s="348">
        <v>898</v>
      </c>
      <c r="S29" s="348">
        <v>789</v>
      </c>
      <c r="T29" s="348">
        <v>937</v>
      </c>
      <c r="U29" s="348">
        <v>810</v>
      </c>
      <c r="V29" s="348">
        <v>943</v>
      </c>
      <c r="W29" s="348">
        <v>1080</v>
      </c>
      <c r="X29" s="348">
        <v>2180</v>
      </c>
    </row>
    <row r="30" spans="1:24" s="316" customFormat="1" ht="21" customHeight="1">
      <c r="A30" s="323"/>
      <c r="B30" s="323"/>
      <c r="C30" s="323"/>
      <c r="D30" s="323"/>
      <c r="E30" s="323"/>
      <c r="F30" s="320" t="s">
        <v>604</v>
      </c>
      <c r="G30" s="332"/>
      <c r="H30" s="343">
        <v>6039</v>
      </c>
      <c r="I30" s="349">
        <v>6105</v>
      </c>
      <c r="J30" s="353"/>
      <c r="K30" s="291">
        <v>1.1000000000000001</v>
      </c>
      <c r="L30" s="291">
        <v>0.7</v>
      </c>
      <c r="M30" s="348">
        <v>5483</v>
      </c>
      <c r="N30" s="348">
        <v>5274</v>
      </c>
      <c r="O30" s="348">
        <v>5982</v>
      </c>
      <c r="P30" s="348">
        <v>6091</v>
      </c>
      <c r="Q30" s="348">
        <v>5913</v>
      </c>
      <c r="R30" s="348">
        <v>6108</v>
      </c>
      <c r="S30" s="348">
        <v>5791</v>
      </c>
      <c r="T30" s="348">
        <v>6292</v>
      </c>
      <c r="U30" s="348">
        <v>6056</v>
      </c>
      <c r="V30" s="348">
        <v>6116</v>
      </c>
      <c r="W30" s="348">
        <v>6259</v>
      </c>
      <c r="X30" s="348">
        <v>7896</v>
      </c>
    </row>
    <row r="31" spans="1:24" s="316" customFormat="1" ht="21" customHeight="1">
      <c r="A31" s="323"/>
      <c r="B31" s="323"/>
      <c r="C31" s="323"/>
      <c r="D31" s="323"/>
      <c r="E31" s="323"/>
      <c r="F31" s="323"/>
      <c r="G31" s="329" t="s">
        <v>563</v>
      </c>
      <c r="H31" s="343">
        <v>4574</v>
      </c>
      <c r="I31" s="349">
        <v>4537</v>
      </c>
      <c r="J31" s="353"/>
      <c r="K31" s="291">
        <v>-0.8</v>
      </c>
      <c r="L31" s="362" t="s">
        <v>435</v>
      </c>
      <c r="M31" s="348">
        <v>4251</v>
      </c>
      <c r="N31" s="348">
        <v>4066</v>
      </c>
      <c r="O31" s="348">
        <v>4613</v>
      </c>
      <c r="P31" s="348">
        <v>4419</v>
      </c>
      <c r="Q31" s="348">
        <v>4187</v>
      </c>
      <c r="R31" s="348">
        <v>4422</v>
      </c>
      <c r="S31" s="348">
        <v>4171</v>
      </c>
      <c r="T31" s="348">
        <v>4357</v>
      </c>
      <c r="U31" s="348">
        <v>4438</v>
      </c>
      <c r="V31" s="348">
        <v>4601</v>
      </c>
      <c r="W31" s="348">
        <v>4816</v>
      </c>
      <c r="X31" s="348">
        <v>6099</v>
      </c>
    </row>
    <row r="32" spans="1:24" s="316" customFormat="1" ht="21" customHeight="1">
      <c r="A32" s="323"/>
      <c r="B32" s="323"/>
      <c r="C32" s="323"/>
      <c r="D32" s="323"/>
      <c r="E32" s="323"/>
      <c r="F32" s="323"/>
      <c r="G32" s="329" t="s">
        <v>61</v>
      </c>
      <c r="H32" s="343">
        <v>1465</v>
      </c>
      <c r="I32" s="349">
        <v>1569</v>
      </c>
      <c r="J32" s="353"/>
      <c r="K32" s="291">
        <v>7.1</v>
      </c>
      <c r="L32" s="362" t="s">
        <v>435</v>
      </c>
      <c r="M32" s="348">
        <v>1233</v>
      </c>
      <c r="N32" s="348">
        <v>1208</v>
      </c>
      <c r="O32" s="348">
        <v>1370</v>
      </c>
      <c r="P32" s="348">
        <v>1672</v>
      </c>
      <c r="Q32" s="348">
        <v>1726</v>
      </c>
      <c r="R32" s="348">
        <v>1686</v>
      </c>
      <c r="S32" s="348">
        <v>1620</v>
      </c>
      <c r="T32" s="348">
        <v>1935</v>
      </c>
      <c r="U32" s="348">
        <v>1618</v>
      </c>
      <c r="V32" s="348">
        <v>1514</v>
      </c>
      <c r="W32" s="348">
        <v>1443</v>
      </c>
      <c r="X32" s="348">
        <v>1797</v>
      </c>
    </row>
    <row r="33" spans="1:24" s="316" customFormat="1" ht="21" customHeight="1">
      <c r="A33" s="323"/>
      <c r="B33" s="323"/>
      <c r="C33" s="323"/>
      <c r="D33" s="323"/>
      <c r="E33" s="323"/>
      <c r="F33" s="320" t="s">
        <v>564</v>
      </c>
      <c r="G33" s="332"/>
      <c r="H33" s="343">
        <v>3283</v>
      </c>
      <c r="I33" s="349">
        <v>3351</v>
      </c>
      <c r="J33" s="353"/>
      <c r="K33" s="291">
        <v>2.1</v>
      </c>
      <c r="L33" s="291">
        <v>-1.9</v>
      </c>
      <c r="M33" s="348">
        <v>3116</v>
      </c>
      <c r="N33" s="348">
        <v>3107</v>
      </c>
      <c r="O33" s="348">
        <v>3246</v>
      </c>
      <c r="P33" s="348">
        <v>3211</v>
      </c>
      <c r="Q33" s="348">
        <v>3337</v>
      </c>
      <c r="R33" s="348">
        <v>3369</v>
      </c>
      <c r="S33" s="348">
        <v>3424</v>
      </c>
      <c r="T33" s="348">
        <v>3252</v>
      </c>
      <c r="U33" s="348">
        <v>3418</v>
      </c>
      <c r="V33" s="348">
        <v>3440</v>
      </c>
      <c r="W33" s="348">
        <v>3495</v>
      </c>
      <c r="X33" s="348">
        <v>3791</v>
      </c>
    </row>
    <row r="34" spans="1:24" s="316" customFormat="1" ht="21" customHeight="1">
      <c r="A34" s="323"/>
      <c r="B34" s="323"/>
      <c r="C34" s="323"/>
      <c r="D34" s="323"/>
      <c r="E34" s="323"/>
      <c r="F34" s="323"/>
      <c r="G34" s="329" t="s">
        <v>529</v>
      </c>
      <c r="H34" s="343">
        <v>983</v>
      </c>
      <c r="I34" s="349">
        <v>1038</v>
      </c>
      <c r="J34" s="353"/>
      <c r="K34" s="291">
        <v>5.6</v>
      </c>
      <c r="L34" s="362" t="s">
        <v>435</v>
      </c>
      <c r="M34" s="348">
        <v>929</v>
      </c>
      <c r="N34" s="348">
        <v>916</v>
      </c>
      <c r="O34" s="348">
        <v>901</v>
      </c>
      <c r="P34" s="348">
        <v>1031</v>
      </c>
      <c r="Q34" s="348">
        <v>983</v>
      </c>
      <c r="R34" s="348">
        <v>1002</v>
      </c>
      <c r="S34" s="348">
        <v>1117</v>
      </c>
      <c r="T34" s="348">
        <v>1012</v>
      </c>
      <c r="U34" s="348">
        <v>1060</v>
      </c>
      <c r="V34" s="348">
        <v>1126</v>
      </c>
      <c r="W34" s="348">
        <v>1132</v>
      </c>
      <c r="X34" s="348">
        <v>1246</v>
      </c>
    </row>
    <row r="35" spans="1:24" s="316" customFormat="1" ht="21" customHeight="1">
      <c r="A35" s="323"/>
      <c r="B35" s="323"/>
      <c r="C35" s="323"/>
      <c r="D35" s="323"/>
      <c r="E35" s="323"/>
      <c r="F35" s="323"/>
      <c r="G35" s="329" t="s">
        <v>41</v>
      </c>
      <c r="H35" s="343">
        <v>1639</v>
      </c>
      <c r="I35" s="349">
        <v>1662</v>
      </c>
      <c r="J35" s="353"/>
      <c r="K35" s="291">
        <v>1.4</v>
      </c>
      <c r="L35" s="362" t="s">
        <v>435</v>
      </c>
      <c r="M35" s="348">
        <v>1558</v>
      </c>
      <c r="N35" s="348">
        <v>1585</v>
      </c>
      <c r="O35" s="348">
        <v>1685</v>
      </c>
      <c r="P35" s="348">
        <v>1545</v>
      </c>
      <c r="Q35" s="348">
        <v>1711</v>
      </c>
      <c r="R35" s="348">
        <v>1725</v>
      </c>
      <c r="S35" s="348">
        <v>1680</v>
      </c>
      <c r="T35" s="348">
        <v>1608</v>
      </c>
      <c r="U35" s="348">
        <v>1737</v>
      </c>
      <c r="V35" s="348">
        <v>1638</v>
      </c>
      <c r="W35" s="348">
        <v>1674</v>
      </c>
      <c r="X35" s="348">
        <v>1796</v>
      </c>
    </row>
    <row r="36" spans="1:24" s="316" customFormat="1" ht="21" customHeight="1">
      <c r="A36" s="323"/>
      <c r="B36" s="323"/>
      <c r="C36" s="323"/>
      <c r="D36" s="323"/>
      <c r="E36" s="323"/>
      <c r="F36" s="323"/>
      <c r="G36" s="329" t="s">
        <v>305</v>
      </c>
      <c r="H36" s="343">
        <v>661</v>
      </c>
      <c r="I36" s="349">
        <v>651</v>
      </c>
      <c r="J36" s="353"/>
      <c r="K36" s="291">
        <v>-1.5</v>
      </c>
      <c r="L36" s="362" t="s">
        <v>435</v>
      </c>
      <c r="M36" s="348">
        <v>629</v>
      </c>
      <c r="N36" s="348">
        <v>606</v>
      </c>
      <c r="O36" s="348">
        <v>661</v>
      </c>
      <c r="P36" s="348">
        <v>634</v>
      </c>
      <c r="Q36" s="348">
        <v>643</v>
      </c>
      <c r="R36" s="348">
        <v>641</v>
      </c>
      <c r="S36" s="348">
        <v>627</v>
      </c>
      <c r="T36" s="348">
        <v>632</v>
      </c>
      <c r="U36" s="348">
        <v>621</v>
      </c>
      <c r="V36" s="348">
        <v>677</v>
      </c>
      <c r="W36" s="348">
        <v>689</v>
      </c>
      <c r="X36" s="348">
        <v>749</v>
      </c>
    </row>
    <row r="37" spans="1:24" s="316" customFormat="1" ht="21" customHeight="1">
      <c r="A37" s="323"/>
      <c r="B37" s="323"/>
      <c r="C37" s="323"/>
      <c r="D37" s="323"/>
      <c r="E37" s="323"/>
      <c r="F37" s="320" t="s">
        <v>760</v>
      </c>
      <c r="G37" s="332"/>
      <c r="H37" s="343">
        <v>8107</v>
      </c>
      <c r="I37" s="349">
        <v>7810</v>
      </c>
      <c r="J37" s="353"/>
      <c r="K37" s="291">
        <v>-3.7</v>
      </c>
      <c r="L37" s="291">
        <v>2</v>
      </c>
      <c r="M37" s="348">
        <v>7474</v>
      </c>
      <c r="N37" s="348">
        <v>7471</v>
      </c>
      <c r="O37" s="348">
        <v>8055</v>
      </c>
      <c r="P37" s="348">
        <v>7906</v>
      </c>
      <c r="Q37" s="348">
        <v>7998</v>
      </c>
      <c r="R37" s="348">
        <v>7971</v>
      </c>
      <c r="S37" s="348">
        <v>7684</v>
      </c>
      <c r="T37" s="348">
        <v>7095</v>
      </c>
      <c r="U37" s="348">
        <v>7337</v>
      </c>
      <c r="V37" s="348">
        <v>7696</v>
      </c>
      <c r="W37" s="348">
        <v>7835</v>
      </c>
      <c r="X37" s="348">
        <v>9192</v>
      </c>
    </row>
    <row r="38" spans="1:24" s="316" customFormat="1" ht="21" customHeight="1">
      <c r="A38" s="323"/>
      <c r="B38" s="323"/>
      <c r="C38" s="323"/>
      <c r="D38" s="323"/>
      <c r="E38" s="323"/>
      <c r="F38" s="323"/>
      <c r="G38" s="329" t="s">
        <v>757</v>
      </c>
      <c r="H38" s="343">
        <v>5448</v>
      </c>
      <c r="I38" s="349">
        <v>5167</v>
      </c>
      <c r="J38" s="353"/>
      <c r="K38" s="291">
        <v>-5.2</v>
      </c>
      <c r="L38" s="362" t="s">
        <v>435</v>
      </c>
      <c r="M38" s="348">
        <v>4958</v>
      </c>
      <c r="N38" s="348">
        <v>4795</v>
      </c>
      <c r="O38" s="348">
        <v>5284</v>
      </c>
      <c r="P38" s="348">
        <v>5358</v>
      </c>
      <c r="Q38" s="348">
        <v>5531</v>
      </c>
      <c r="R38" s="348">
        <v>5532</v>
      </c>
      <c r="S38" s="348">
        <v>5340</v>
      </c>
      <c r="T38" s="348">
        <v>4778</v>
      </c>
      <c r="U38" s="348">
        <v>4716</v>
      </c>
      <c r="V38" s="348">
        <v>4848</v>
      </c>
      <c r="W38" s="348">
        <v>4974</v>
      </c>
      <c r="X38" s="348">
        <v>5885</v>
      </c>
    </row>
    <row r="39" spans="1:24" s="316" customFormat="1" ht="21" customHeight="1">
      <c r="A39" s="323"/>
      <c r="B39" s="323"/>
      <c r="C39" s="323"/>
      <c r="D39" s="323"/>
      <c r="E39" s="323"/>
      <c r="F39" s="323"/>
      <c r="G39" s="329" t="s">
        <v>763</v>
      </c>
      <c r="H39" s="343">
        <v>616</v>
      </c>
      <c r="I39" s="349">
        <v>627</v>
      </c>
      <c r="J39" s="353"/>
      <c r="K39" s="291">
        <v>1.8</v>
      </c>
      <c r="L39" s="362" t="s">
        <v>435</v>
      </c>
      <c r="M39" s="348">
        <v>562</v>
      </c>
      <c r="N39" s="348">
        <v>696</v>
      </c>
      <c r="O39" s="348">
        <v>651</v>
      </c>
      <c r="P39" s="348">
        <v>589</v>
      </c>
      <c r="Q39" s="348">
        <v>521</v>
      </c>
      <c r="R39" s="348">
        <v>583</v>
      </c>
      <c r="S39" s="348">
        <v>554</v>
      </c>
      <c r="T39" s="348">
        <v>532</v>
      </c>
      <c r="U39" s="348">
        <v>634</v>
      </c>
      <c r="V39" s="348">
        <v>674</v>
      </c>
      <c r="W39" s="348">
        <v>682</v>
      </c>
      <c r="X39" s="348">
        <v>846</v>
      </c>
    </row>
    <row r="40" spans="1:24" s="316" customFormat="1" ht="21" customHeight="1">
      <c r="A40" s="323"/>
      <c r="B40" s="323"/>
      <c r="C40" s="323"/>
      <c r="D40" s="323"/>
      <c r="E40" s="323"/>
      <c r="F40" s="323"/>
      <c r="G40" s="329" t="s">
        <v>545</v>
      </c>
      <c r="H40" s="343">
        <v>992</v>
      </c>
      <c r="I40" s="349">
        <v>965</v>
      </c>
      <c r="J40" s="353"/>
      <c r="K40" s="291">
        <v>-2.7</v>
      </c>
      <c r="L40" s="362" t="s">
        <v>435</v>
      </c>
      <c r="M40" s="348">
        <v>989</v>
      </c>
      <c r="N40" s="348">
        <v>958</v>
      </c>
      <c r="O40" s="348">
        <v>971</v>
      </c>
      <c r="P40" s="348">
        <v>886</v>
      </c>
      <c r="Q40" s="348">
        <v>929</v>
      </c>
      <c r="R40" s="348">
        <v>875</v>
      </c>
      <c r="S40" s="348">
        <v>867</v>
      </c>
      <c r="T40" s="348">
        <v>888</v>
      </c>
      <c r="U40" s="348">
        <v>960</v>
      </c>
      <c r="V40" s="348">
        <v>1061</v>
      </c>
      <c r="W40" s="348">
        <v>1065</v>
      </c>
      <c r="X40" s="348">
        <v>1128</v>
      </c>
    </row>
    <row r="41" spans="1:24" s="316" customFormat="1" ht="21" customHeight="1">
      <c r="A41" s="323"/>
      <c r="B41" s="323"/>
      <c r="C41" s="323"/>
      <c r="D41" s="323"/>
      <c r="E41" s="323"/>
      <c r="F41" s="323"/>
      <c r="G41" s="329" t="s">
        <v>279</v>
      </c>
      <c r="H41" s="343">
        <v>1051</v>
      </c>
      <c r="I41" s="349">
        <v>1051</v>
      </c>
      <c r="J41" s="353"/>
      <c r="K41" s="291">
        <v>0</v>
      </c>
      <c r="L41" s="362" t="s">
        <v>435</v>
      </c>
      <c r="M41" s="348">
        <v>965</v>
      </c>
      <c r="N41" s="348">
        <v>1023</v>
      </c>
      <c r="O41" s="348">
        <v>1149</v>
      </c>
      <c r="P41" s="348">
        <v>1073</v>
      </c>
      <c r="Q41" s="348">
        <v>1017</v>
      </c>
      <c r="R41" s="348">
        <v>981</v>
      </c>
      <c r="S41" s="348">
        <v>923</v>
      </c>
      <c r="T41" s="348">
        <v>898</v>
      </c>
      <c r="U41" s="348">
        <v>1028</v>
      </c>
      <c r="V41" s="348">
        <v>1113</v>
      </c>
      <c r="W41" s="348">
        <v>1114</v>
      </c>
      <c r="X41" s="348">
        <v>1332</v>
      </c>
    </row>
    <row r="42" spans="1:24" s="316" customFormat="1" ht="21" customHeight="1">
      <c r="A42" s="323"/>
      <c r="B42" s="323"/>
      <c r="C42" s="323"/>
      <c r="D42" s="323"/>
      <c r="E42" s="323"/>
      <c r="F42" s="320" t="s">
        <v>387</v>
      </c>
      <c r="G42" s="332"/>
      <c r="H42" s="343">
        <v>2806</v>
      </c>
      <c r="I42" s="349">
        <v>2755</v>
      </c>
      <c r="J42" s="353"/>
      <c r="K42" s="291">
        <v>-1.8</v>
      </c>
      <c r="L42" s="291">
        <v>-1.8</v>
      </c>
      <c r="M42" s="348">
        <v>2675</v>
      </c>
      <c r="N42" s="348">
        <v>2503</v>
      </c>
      <c r="O42" s="348">
        <v>2557</v>
      </c>
      <c r="P42" s="348">
        <v>2344</v>
      </c>
      <c r="Q42" s="348">
        <v>2379</v>
      </c>
      <c r="R42" s="348">
        <v>2568</v>
      </c>
      <c r="S42" s="348">
        <v>2963</v>
      </c>
      <c r="T42" s="348">
        <v>3024</v>
      </c>
      <c r="U42" s="348">
        <v>2786</v>
      </c>
      <c r="V42" s="348">
        <v>2851</v>
      </c>
      <c r="W42" s="348">
        <v>2771</v>
      </c>
      <c r="X42" s="348">
        <v>3634</v>
      </c>
    </row>
    <row r="43" spans="1:24" s="316" customFormat="1" ht="21" customHeight="1">
      <c r="A43" s="323"/>
      <c r="B43" s="323"/>
      <c r="C43" s="323"/>
      <c r="D43" s="323"/>
      <c r="E43" s="323"/>
      <c r="F43" s="323"/>
      <c r="G43" s="329" t="s">
        <v>765</v>
      </c>
      <c r="H43" s="343">
        <v>2520</v>
      </c>
      <c r="I43" s="349">
        <v>2481</v>
      </c>
      <c r="J43" s="353"/>
      <c r="K43" s="291">
        <v>-1.5</v>
      </c>
      <c r="L43" s="362" t="s">
        <v>435</v>
      </c>
      <c r="M43" s="348">
        <v>2410</v>
      </c>
      <c r="N43" s="348">
        <v>2282</v>
      </c>
      <c r="O43" s="348">
        <v>2325</v>
      </c>
      <c r="P43" s="348">
        <v>2119</v>
      </c>
      <c r="Q43" s="348">
        <v>2117</v>
      </c>
      <c r="R43" s="348">
        <v>2341</v>
      </c>
      <c r="S43" s="348">
        <v>2745</v>
      </c>
      <c r="T43" s="348">
        <v>2794</v>
      </c>
      <c r="U43" s="348">
        <v>2480</v>
      </c>
      <c r="V43" s="348">
        <v>2563</v>
      </c>
      <c r="W43" s="348">
        <v>2490</v>
      </c>
      <c r="X43" s="348">
        <v>3102</v>
      </c>
    </row>
    <row r="44" spans="1:24" s="316" customFormat="1" ht="21" customHeight="1">
      <c r="A44" s="323"/>
      <c r="B44" s="323"/>
      <c r="C44" s="323"/>
      <c r="D44" s="323"/>
      <c r="E44" s="323"/>
      <c r="F44" s="323"/>
      <c r="G44" s="329" t="s">
        <v>182</v>
      </c>
      <c r="H44" s="343">
        <v>286</v>
      </c>
      <c r="I44" s="349">
        <v>274</v>
      </c>
      <c r="J44" s="353"/>
      <c r="K44" s="291">
        <v>-4.2</v>
      </c>
      <c r="L44" s="362" t="s">
        <v>435</v>
      </c>
      <c r="M44" s="348">
        <v>265</v>
      </c>
      <c r="N44" s="348">
        <v>221</v>
      </c>
      <c r="O44" s="348">
        <v>231</v>
      </c>
      <c r="P44" s="348">
        <v>225</v>
      </c>
      <c r="Q44" s="348">
        <v>262</v>
      </c>
      <c r="R44" s="348">
        <v>227</v>
      </c>
      <c r="S44" s="348">
        <v>218</v>
      </c>
      <c r="T44" s="348">
        <v>230</v>
      </c>
      <c r="U44" s="348">
        <v>306</v>
      </c>
      <c r="V44" s="348">
        <v>288</v>
      </c>
      <c r="W44" s="348">
        <v>280</v>
      </c>
      <c r="X44" s="348">
        <v>533</v>
      </c>
    </row>
    <row r="45" spans="1:24" s="316" customFormat="1" ht="21" customHeight="1">
      <c r="A45" s="323"/>
      <c r="B45" s="323"/>
      <c r="C45" s="323"/>
      <c r="D45" s="323"/>
      <c r="E45" s="323"/>
      <c r="F45" s="320" t="s">
        <v>493</v>
      </c>
      <c r="G45" s="332"/>
      <c r="H45" s="343">
        <v>3090</v>
      </c>
      <c r="I45" s="349">
        <v>3253</v>
      </c>
      <c r="J45" s="353"/>
      <c r="K45" s="291">
        <v>5.3</v>
      </c>
      <c r="L45" s="291">
        <v>5</v>
      </c>
      <c r="M45" s="348">
        <v>2873</v>
      </c>
      <c r="N45" s="348">
        <v>3105</v>
      </c>
      <c r="O45" s="348">
        <v>3216</v>
      </c>
      <c r="P45" s="348">
        <v>2977</v>
      </c>
      <c r="Q45" s="348">
        <v>2974</v>
      </c>
      <c r="R45" s="348">
        <v>2999</v>
      </c>
      <c r="S45" s="348">
        <v>3087</v>
      </c>
      <c r="T45" s="348">
        <v>3083</v>
      </c>
      <c r="U45" s="348">
        <v>3691</v>
      </c>
      <c r="V45" s="348">
        <v>3859</v>
      </c>
      <c r="W45" s="348">
        <v>3358</v>
      </c>
      <c r="X45" s="348">
        <v>3817</v>
      </c>
    </row>
    <row r="46" spans="1:24" s="316" customFormat="1" ht="21" customHeight="1">
      <c r="A46" s="323"/>
      <c r="B46" s="323"/>
      <c r="C46" s="323"/>
      <c r="D46" s="323"/>
      <c r="E46" s="323"/>
      <c r="F46" s="323"/>
      <c r="G46" s="329" t="s">
        <v>762</v>
      </c>
      <c r="H46" s="343">
        <v>344</v>
      </c>
      <c r="I46" s="349">
        <v>366</v>
      </c>
      <c r="J46" s="353"/>
      <c r="K46" s="291">
        <v>6.4</v>
      </c>
      <c r="L46" s="362" t="s">
        <v>435</v>
      </c>
      <c r="M46" s="348">
        <v>275</v>
      </c>
      <c r="N46" s="348">
        <v>391</v>
      </c>
      <c r="O46" s="348">
        <v>297</v>
      </c>
      <c r="P46" s="348">
        <v>297</v>
      </c>
      <c r="Q46" s="348">
        <v>327</v>
      </c>
      <c r="R46" s="348">
        <v>313</v>
      </c>
      <c r="S46" s="348">
        <v>337</v>
      </c>
      <c r="T46" s="348">
        <v>397</v>
      </c>
      <c r="U46" s="348">
        <v>498</v>
      </c>
      <c r="V46" s="348">
        <v>457</v>
      </c>
      <c r="W46" s="348">
        <v>328</v>
      </c>
      <c r="X46" s="348">
        <v>473</v>
      </c>
    </row>
    <row r="47" spans="1:24" s="316" customFormat="1" ht="21" customHeight="1">
      <c r="A47" s="323"/>
      <c r="B47" s="323"/>
      <c r="C47" s="323"/>
      <c r="D47" s="323"/>
      <c r="E47" s="323"/>
      <c r="F47" s="323"/>
      <c r="G47" s="329" t="s">
        <v>710</v>
      </c>
      <c r="H47" s="343">
        <v>2746</v>
      </c>
      <c r="I47" s="349">
        <v>2887</v>
      </c>
      <c r="J47" s="353"/>
      <c r="K47" s="291">
        <v>5.0999999999999996</v>
      </c>
      <c r="L47" s="362" t="s">
        <v>435</v>
      </c>
      <c r="M47" s="348">
        <v>2598</v>
      </c>
      <c r="N47" s="348">
        <v>2713</v>
      </c>
      <c r="O47" s="348">
        <v>2919</v>
      </c>
      <c r="P47" s="348">
        <v>2680</v>
      </c>
      <c r="Q47" s="348">
        <v>2648</v>
      </c>
      <c r="R47" s="348">
        <v>2686</v>
      </c>
      <c r="S47" s="348">
        <v>2750</v>
      </c>
      <c r="T47" s="348">
        <v>2686</v>
      </c>
      <c r="U47" s="348">
        <v>3194</v>
      </c>
      <c r="V47" s="348">
        <v>3402</v>
      </c>
      <c r="W47" s="348">
        <v>3030</v>
      </c>
      <c r="X47" s="348">
        <v>3344</v>
      </c>
    </row>
    <row r="48" spans="1:24" s="316" customFormat="1" ht="21" customHeight="1">
      <c r="A48" s="323"/>
      <c r="B48" s="323"/>
      <c r="C48" s="323"/>
      <c r="D48" s="323"/>
      <c r="E48" s="323"/>
      <c r="F48" s="320" t="s">
        <v>766</v>
      </c>
      <c r="G48" s="332"/>
      <c r="H48" s="343">
        <v>5212</v>
      </c>
      <c r="I48" s="349">
        <v>5702</v>
      </c>
      <c r="J48" s="353"/>
      <c r="K48" s="291">
        <v>9.4</v>
      </c>
      <c r="L48" s="291">
        <v>7.4</v>
      </c>
      <c r="M48" s="348">
        <v>5090</v>
      </c>
      <c r="N48" s="348">
        <v>5312</v>
      </c>
      <c r="O48" s="348">
        <v>6056</v>
      </c>
      <c r="P48" s="348">
        <v>5191</v>
      </c>
      <c r="Q48" s="348">
        <v>5870</v>
      </c>
      <c r="R48" s="348">
        <v>5595</v>
      </c>
      <c r="S48" s="348">
        <v>5665</v>
      </c>
      <c r="T48" s="348">
        <v>6339</v>
      </c>
      <c r="U48" s="348">
        <v>5276</v>
      </c>
      <c r="V48" s="348">
        <v>5474</v>
      </c>
      <c r="W48" s="348">
        <v>5641</v>
      </c>
      <c r="X48" s="348">
        <v>6916</v>
      </c>
    </row>
    <row r="49" spans="1:24" s="316" customFormat="1" ht="21" customHeight="1">
      <c r="A49" s="323"/>
      <c r="B49" s="323"/>
      <c r="C49" s="323"/>
      <c r="D49" s="323"/>
      <c r="E49" s="323"/>
      <c r="F49" s="320" t="s">
        <v>430</v>
      </c>
      <c r="G49" s="332"/>
      <c r="H49" s="343">
        <v>6976</v>
      </c>
      <c r="I49" s="349">
        <v>7731</v>
      </c>
      <c r="J49" s="353"/>
      <c r="K49" s="291">
        <v>10.8</v>
      </c>
      <c r="L49" s="291">
        <v>8.8000000000000007</v>
      </c>
      <c r="M49" s="348">
        <v>6849</v>
      </c>
      <c r="N49" s="348">
        <v>6467</v>
      </c>
      <c r="O49" s="348">
        <v>7210</v>
      </c>
      <c r="P49" s="348">
        <v>7474</v>
      </c>
      <c r="Q49" s="348">
        <v>7754</v>
      </c>
      <c r="R49" s="348">
        <v>7609</v>
      </c>
      <c r="S49" s="348">
        <v>7841</v>
      </c>
      <c r="T49" s="348">
        <v>8151</v>
      </c>
      <c r="U49" s="348">
        <v>7420</v>
      </c>
      <c r="V49" s="348">
        <v>7314</v>
      </c>
      <c r="W49" s="348">
        <v>7521</v>
      </c>
      <c r="X49" s="348">
        <v>11160</v>
      </c>
    </row>
    <row r="50" spans="1:24" s="316" customFormat="1" ht="21" customHeight="1">
      <c r="A50" s="323"/>
      <c r="B50" s="323"/>
      <c r="C50" s="323"/>
      <c r="D50" s="323"/>
      <c r="E50" s="323"/>
      <c r="F50" s="323"/>
      <c r="G50" s="329" t="s">
        <v>773</v>
      </c>
      <c r="H50" s="343">
        <v>2908</v>
      </c>
      <c r="I50" s="349">
        <v>3314</v>
      </c>
      <c r="J50" s="353"/>
      <c r="K50" s="291">
        <v>14</v>
      </c>
      <c r="L50" s="362" t="s">
        <v>435</v>
      </c>
      <c r="M50" s="348">
        <v>2982</v>
      </c>
      <c r="N50" s="348">
        <v>2849</v>
      </c>
      <c r="O50" s="348">
        <v>3404</v>
      </c>
      <c r="P50" s="348">
        <v>3496</v>
      </c>
      <c r="Q50" s="348">
        <v>3467</v>
      </c>
      <c r="R50" s="348">
        <v>3342</v>
      </c>
      <c r="S50" s="348">
        <v>3372</v>
      </c>
      <c r="T50" s="348">
        <v>3810</v>
      </c>
      <c r="U50" s="348">
        <v>3121</v>
      </c>
      <c r="V50" s="348">
        <v>3012</v>
      </c>
      <c r="W50" s="348">
        <v>2992</v>
      </c>
      <c r="X50" s="348">
        <v>3923</v>
      </c>
    </row>
    <row r="51" spans="1:24" s="316" customFormat="1" ht="21" customHeight="1">
      <c r="A51" s="323"/>
      <c r="B51" s="323"/>
      <c r="C51" s="323"/>
      <c r="D51" s="323"/>
      <c r="E51" s="323"/>
      <c r="F51" s="323"/>
      <c r="G51" s="329" t="s">
        <v>341</v>
      </c>
      <c r="H51" s="343">
        <v>4068</v>
      </c>
      <c r="I51" s="349">
        <v>4417</v>
      </c>
      <c r="J51" s="353"/>
      <c r="K51" s="291">
        <v>8.6</v>
      </c>
      <c r="L51" s="362" t="s">
        <v>435</v>
      </c>
      <c r="M51" s="348">
        <v>3867</v>
      </c>
      <c r="N51" s="348">
        <v>3617</v>
      </c>
      <c r="O51" s="348">
        <v>3806</v>
      </c>
      <c r="P51" s="348">
        <v>3979</v>
      </c>
      <c r="Q51" s="348">
        <v>4287</v>
      </c>
      <c r="R51" s="348">
        <v>4267</v>
      </c>
      <c r="S51" s="348">
        <v>4469</v>
      </c>
      <c r="T51" s="348">
        <v>4341</v>
      </c>
      <c r="U51" s="348">
        <v>4299</v>
      </c>
      <c r="V51" s="348">
        <v>4302</v>
      </c>
      <c r="W51" s="348">
        <v>4529</v>
      </c>
      <c r="X51" s="348">
        <v>7237</v>
      </c>
    </row>
    <row r="52" spans="1:24" s="316" customFormat="1" ht="21" customHeight="1">
      <c r="A52" s="323"/>
      <c r="B52" s="323"/>
      <c r="C52" s="323"/>
      <c r="D52" s="323"/>
      <c r="E52" s="323"/>
      <c r="F52" s="320" t="s">
        <v>2</v>
      </c>
      <c r="G52" s="332"/>
      <c r="H52" s="343">
        <v>4150</v>
      </c>
      <c r="I52" s="349">
        <v>4703</v>
      </c>
      <c r="J52" s="353"/>
      <c r="K52" s="291">
        <v>13.3</v>
      </c>
      <c r="L52" s="291">
        <v>13</v>
      </c>
      <c r="M52" s="348">
        <v>3966</v>
      </c>
      <c r="N52" s="348">
        <v>3688</v>
      </c>
      <c r="O52" s="348">
        <v>4390</v>
      </c>
      <c r="P52" s="348">
        <v>4379</v>
      </c>
      <c r="Q52" s="348">
        <v>5121</v>
      </c>
      <c r="R52" s="348">
        <v>5240</v>
      </c>
      <c r="S52" s="348">
        <v>5191</v>
      </c>
      <c r="T52" s="348">
        <v>5311</v>
      </c>
      <c r="U52" s="348">
        <v>5505</v>
      </c>
      <c r="V52" s="348">
        <v>4603</v>
      </c>
      <c r="W52" s="348">
        <v>4298</v>
      </c>
      <c r="X52" s="348">
        <v>4746</v>
      </c>
    </row>
    <row r="53" spans="1:24" s="316" customFormat="1" ht="21" customHeight="1">
      <c r="A53" s="323"/>
      <c r="B53" s="323"/>
      <c r="C53" s="323"/>
      <c r="D53" s="323"/>
      <c r="E53" s="323"/>
      <c r="F53" s="323"/>
      <c r="G53" s="329" t="s">
        <v>692</v>
      </c>
      <c r="H53" s="343">
        <v>932</v>
      </c>
      <c r="I53" s="349">
        <v>1035</v>
      </c>
      <c r="J53" s="353"/>
      <c r="K53" s="291">
        <v>11.1</v>
      </c>
      <c r="L53" s="362" t="s">
        <v>435</v>
      </c>
      <c r="M53" s="348">
        <v>921</v>
      </c>
      <c r="N53" s="348">
        <v>1004</v>
      </c>
      <c r="O53" s="348">
        <v>1016</v>
      </c>
      <c r="P53" s="348">
        <v>965</v>
      </c>
      <c r="Q53" s="348">
        <v>1263</v>
      </c>
      <c r="R53" s="348">
        <v>1146</v>
      </c>
      <c r="S53" s="348">
        <v>1122</v>
      </c>
      <c r="T53" s="348">
        <v>1037</v>
      </c>
      <c r="U53" s="348">
        <v>1351</v>
      </c>
      <c r="V53" s="348">
        <v>900</v>
      </c>
      <c r="W53" s="348">
        <v>823</v>
      </c>
      <c r="X53" s="348">
        <v>877</v>
      </c>
    </row>
    <row r="54" spans="1:24" s="316" customFormat="1" ht="21" customHeight="1">
      <c r="A54" s="323"/>
      <c r="B54" s="323"/>
      <c r="C54" s="323"/>
      <c r="D54" s="323"/>
      <c r="E54" s="323"/>
      <c r="F54" s="323"/>
      <c r="G54" s="329" t="s">
        <v>735</v>
      </c>
      <c r="H54" s="343">
        <v>907</v>
      </c>
      <c r="I54" s="349">
        <v>1007</v>
      </c>
      <c r="J54" s="353"/>
      <c r="K54" s="291">
        <v>11</v>
      </c>
      <c r="L54" s="362" t="s">
        <v>435</v>
      </c>
      <c r="M54" s="348">
        <v>910</v>
      </c>
      <c r="N54" s="348">
        <v>794</v>
      </c>
      <c r="O54" s="348">
        <v>871</v>
      </c>
      <c r="P54" s="348">
        <v>959</v>
      </c>
      <c r="Q54" s="348">
        <v>1062</v>
      </c>
      <c r="R54" s="348">
        <v>1223</v>
      </c>
      <c r="S54" s="348">
        <v>1026</v>
      </c>
      <c r="T54" s="348">
        <v>1033</v>
      </c>
      <c r="U54" s="348">
        <v>992</v>
      </c>
      <c r="V54" s="348">
        <v>1155</v>
      </c>
      <c r="W54" s="348">
        <v>1021</v>
      </c>
      <c r="X54" s="348">
        <v>1034</v>
      </c>
    </row>
    <row r="55" spans="1:24" s="316" customFormat="1" ht="21" customHeight="1">
      <c r="A55" s="323"/>
      <c r="B55" s="323"/>
      <c r="C55" s="323"/>
      <c r="D55" s="323"/>
      <c r="E55" s="323"/>
      <c r="F55" s="323"/>
      <c r="G55" s="329" t="s">
        <v>782</v>
      </c>
      <c r="H55" s="343">
        <v>2311</v>
      </c>
      <c r="I55" s="349">
        <v>2661</v>
      </c>
      <c r="J55" s="353"/>
      <c r="K55" s="291">
        <v>15.1</v>
      </c>
      <c r="L55" s="362" t="s">
        <v>435</v>
      </c>
      <c r="M55" s="348">
        <v>2135</v>
      </c>
      <c r="N55" s="348">
        <v>1891</v>
      </c>
      <c r="O55" s="348">
        <v>2502</v>
      </c>
      <c r="P55" s="348">
        <v>2456</v>
      </c>
      <c r="Q55" s="348">
        <v>2795</v>
      </c>
      <c r="R55" s="348">
        <v>2870</v>
      </c>
      <c r="S55" s="348">
        <v>3043</v>
      </c>
      <c r="T55" s="348">
        <v>3241</v>
      </c>
      <c r="U55" s="348">
        <v>3161</v>
      </c>
      <c r="V55" s="348">
        <v>2548</v>
      </c>
      <c r="W55" s="348">
        <v>2453</v>
      </c>
      <c r="X55" s="348">
        <v>2835</v>
      </c>
    </row>
    <row r="56" spans="1:24" s="316" customFormat="1" ht="21" customHeight="1">
      <c r="A56" s="323"/>
      <c r="B56" s="323"/>
      <c r="C56" s="323"/>
      <c r="D56" s="323"/>
      <c r="E56" s="323"/>
      <c r="F56" s="320" t="s">
        <v>125</v>
      </c>
      <c r="G56" s="332"/>
      <c r="H56" s="343">
        <v>3504</v>
      </c>
      <c r="I56" s="349">
        <v>4079</v>
      </c>
      <c r="J56" s="353"/>
      <c r="K56" s="291">
        <v>16.399999999999999</v>
      </c>
      <c r="L56" s="291">
        <v>16.600000000000001</v>
      </c>
      <c r="M56" s="348">
        <v>2953</v>
      </c>
      <c r="N56" s="348">
        <v>3227</v>
      </c>
      <c r="O56" s="348">
        <v>4037</v>
      </c>
      <c r="P56" s="348">
        <v>3679</v>
      </c>
      <c r="Q56" s="348">
        <v>3515</v>
      </c>
      <c r="R56" s="348">
        <v>3974</v>
      </c>
      <c r="S56" s="348">
        <v>4233</v>
      </c>
      <c r="T56" s="348">
        <v>4761</v>
      </c>
      <c r="U56" s="348">
        <v>5048</v>
      </c>
      <c r="V56" s="348">
        <v>3482</v>
      </c>
      <c r="W56" s="348">
        <v>4003</v>
      </c>
      <c r="X56" s="348">
        <v>6029</v>
      </c>
    </row>
    <row r="57" spans="1:24" s="316" customFormat="1" ht="21" customHeight="1">
      <c r="A57" s="323"/>
      <c r="B57" s="323"/>
      <c r="C57" s="323"/>
      <c r="D57" s="323"/>
      <c r="E57" s="323"/>
      <c r="F57" s="320" t="s">
        <v>785</v>
      </c>
      <c r="G57" s="332"/>
      <c r="H57" s="343">
        <v>8968</v>
      </c>
      <c r="I57" s="349">
        <v>9722</v>
      </c>
      <c r="J57" s="353"/>
      <c r="K57" s="291">
        <v>8.4</v>
      </c>
      <c r="L57" s="291">
        <v>6.4</v>
      </c>
      <c r="M57" s="348">
        <v>8516</v>
      </c>
      <c r="N57" s="348">
        <v>7673</v>
      </c>
      <c r="O57" s="348">
        <v>8053</v>
      </c>
      <c r="P57" s="348">
        <v>8810</v>
      </c>
      <c r="Q57" s="348">
        <v>10632</v>
      </c>
      <c r="R57" s="348">
        <v>8818</v>
      </c>
      <c r="S57" s="348">
        <v>9450</v>
      </c>
      <c r="T57" s="348">
        <v>10999</v>
      </c>
      <c r="U57" s="348">
        <v>10061</v>
      </c>
      <c r="V57" s="348">
        <v>10761</v>
      </c>
      <c r="W57" s="348">
        <v>10269</v>
      </c>
      <c r="X57" s="348">
        <v>12619</v>
      </c>
    </row>
    <row r="58" spans="1:24" s="316" customFormat="1" ht="21" customHeight="1">
      <c r="A58" s="323"/>
      <c r="B58" s="323"/>
      <c r="C58" s="323"/>
      <c r="D58" s="323"/>
      <c r="E58" s="323"/>
      <c r="F58" s="323"/>
      <c r="G58" s="329" t="s">
        <v>786</v>
      </c>
      <c r="H58" s="343">
        <v>7943</v>
      </c>
      <c r="I58" s="349">
        <v>8658</v>
      </c>
      <c r="J58" s="353"/>
      <c r="K58" s="291">
        <v>9</v>
      </c>
      <c r="L58" s="362" t="s">
        <v>435</v>
      </c>
      <c r="M58" s="348">
        <v>7449</v>
      </c>
      <c r="N58" s="348">
        <v>6430</v>
      </c>
      <c r="O58" s="348">
        <v>7751</v>
      </c>
      <c r="P58" s="348">
        <v>8487</v>
      </c>
      <c r="Q58" s="348">
        <v>8673</v>
      </c>
      <c r="R58" s="348">
        <v>7693</v>
      </c>
      <c r="S58" s="348">
        <v>8360</v>
      </c>
      <c r="T58" s="348">
        <v>9991</v>
      </c>
      <c r="U58" s="348">
        <v>8879</v>
      </c>
      <c r="V58" s="348">
        <v>9634</v>
      </c>
      <c r="W58" s="348">
        <v>9142</v>
      </c>
      <c r="X58" s="348">
        <v>11403</v>
      </c>
    </row>
    <row r="59" spans="1:24" s="316" customFormat="1" ht="21" customHeight="1">
      <c r="A59" s="323"/>
      <c r="B59" s="323"/>
      <c r="C59" s="323"/>
      <c r="D59" s="323"/>
      <c r="E59" s="323"/>
      <c r="F59" s="323"/>
      <c r="G59" s="329" t="s">
        <v>790</v>
      </c>
      <c r="H59" s="343">
        <v>1024</v>
      </c>
      <c r="I59" s="348">
        <v>1064</v>
      </c>
      <c r="J59" s="353"/>
      <c r="K59" s="291">
        <v>3.9</v>
      </c>
      <c r="L59" s="362" t="s">
        <v>435</v>
      </c>
      <c r="M59" s="348">
        <v>1067</v>
      </c>
      <c r="N59" s="348">
        <v>1243</v>
      </c>
      <c r="O59" s="348">
        <v>303</v>
      </c>
      <c r="P59" s="348">
        <v>323</v>
      </c>
      <c r="Q59" s="348">
        <v>1959</v>
      </c>
      <c r="R59" s="348">
        <v>1125</v>
      </c>
      <c r="S59" s="348">
        <v>1089</v>
      </c>
      <c r="T59" s="348">
        <v>1008</v>
      </c>
      <c r="U59" s="348">
        <v>1182</v>
      </c>
      <c r="V59" s="348">
        <v>1126</v>
      </c>
      <c r="W59" s="348">
        <v>1126</v>
      </c>
      <c r="X59" s="348">
        <v>1215</v>
      </c>
    </row>
    <row r="60" spans="1:24" s="316" customFormat="1" ht="21" customHeight="1">
      <c r="A60" s="323"/>
      <c r="B60" s="323"/>
      <c r="C60" s="323"/>
      <c r="D60" s="323"/>
      <c r="E60" s="320" t="s">
        <v>101</v>
      </c>
      <c r="F60" s="323"/>
      <c r="G60" s="332"/>
      <c r="H60" s="343">
        <v>16759</v>
      </c>
      <c r="I60" s="349">
        <v>19714</v>
      </c>
      <c r="J60" s="353"/>
      <c r="K60" s="291">
        <v>17.600000000000001</v>
      </c>
      <c r="L60" s="291">
        <v>15.3</v>
      </c>
      <c r="M60" s="348">
        <v>14086</v>
      </c>
      <c r="N60" s="348">
        <v>12844</v>
      </c>
      <c r="O60" s="348">
        <v>18620</v>
      </c>
      <c r="P60" s="348">
        <v>39630</v>
      </c>
      <c r="Q60" s="348">
        <v>21138</v>
      </c>
      <c r="R60" s="348">
        <v>17722</v>
      </c>
      <c r="S60" s="348">
        <v>14706</v>
      </c>
      <c r="T60" s="348">
        <v>17568</v>
      </c>
      <c r="U60" s="348">
        <v>18387</v>
      </c>
      <c r="V60" s="348">
        <v>27263</v>
      </c>
      <c r="W60" s="348">
        <v>19598</v>
      </c>
      <c r="X60" s="348">
        <v>15009</v>
      </c>
    </row>
    <row r="61" spans="1:24" s="316" customFormat="1" ht="21" customHeight="1">
      <c r="A61" s="323"/>
      <c r="B61" s="323"/>
      <c r="C61" s="323"/>
      <c r="D61" s="323"/>
      <c r="E61" s="323"/>
      <c r="F61" s="320" t="s">
        <v>409</v>
      </c>
      <c r="G61" s="332"/>
      <c r="H61" s="343">
        <v>11260</v>
      </c>
      <c r="I61" s="349">
        <v>11543</v>
      </c>
      <c r="J61" s="353"/>
      <c r="K61" s="291">
        <v>2.5</v>
      </c>
      <c r="L61" s="291">
        <v>2.4</v>
      </c>
      <c r="M61" s="348">
        <v>10416</v>
      </c>
      <c r="N61" s="348">
        <v>10828</v>
      </c>
      <c r="O61" s="348">
        <v>13374</v>
      </c>
      <c r="P61" s="348">
        <v>11508</v>
      </c>
      <c r="Q61" s="348">
        <v>14026</v>
      </c>
      <c r="R61" s="348">
        <v>12458</v>
      </c>
      <c r="S61" s="348">
        <v>12321</v>
      </c>
      <c r="T61" s="348">
        <v>11244</v>
      </c>
      <c r="U61" s="348">
        <v>10785</v>
      </c>
      <c r="V61" s="348">
        <v>10488</v>
      </c>
      <c r="W61" s="348">
        <v>9328</v>
      </c>
      <c r="X61" s="348">
        <v>11744</v>
      </c>
    </row>
    <row r="62" spans="1:24" s="316" customFormat="1" ht="21" customHeight="1">
      <c r="A62" s="323"/>
      <c r="B62" s="323"/>
      <c r="C62" s="323"/>
      <c r="D62" s="323"/>
      <c r="E62" s="323"/>
      <c r="F62" s="320" t="s">
        <v>896</v>
      </c>
      <c r="G62" s="332"/>
      <c r="H62" s="343">
        <v>5500</v>
      </c>
      <c r="I62" s="349">
        <v>8171</v>
      </c>
      <c r="J62" s="353"/>
      <c r="K62" s="291">
        <v>48.6</v>
      </c>
      <c r="L62" s="291">
        <v>41.7</v>
      </c>
      <c r="M62" s="348">
        <v>3670</v>
      </c>
      <c r="N62" s="348">
        <v>2016</v>
      </c>
      <c r="O62" s="348">
        <v>5246</v>
      </c>
      <c r="P62" s="348">
        <v>28122</v>
      </c>
      <c r="Q62" s="348">
        <v>7112</v>
      </c>
      <c r="R62" s="348">
        <v>5264</v>
      </c>
      <c r="S62" s="348">
        <v>2385</v>
      </c>
      <c r="T62" s="348">
        <v>6323</v>
      </c>
      <c r="U62" s="348">
        <v>7603</v>
      </c>
      <c r="V62" s="348">
        <v>16775</v>
      </c>
      <c r="W62" s="348">
        <v>10270</v>
      </c>
      <c r="X62" s="348">
        <v>3265</v>
      </c>
    </row>
    <row r="63" spans="1:24" s="316" customFormat="1" ht="21" customHeight="1">
      <c r="A63" s="323"/>
      <c r="B63" s="323"/>
      <c r="C63" s="323"/>
      <c r="D63" s="323"/>
      <c r="E63" s="323"/>
      <c r="F63" s="323"/>
      <c r="G63" s="329" t="s">
        <v>799</v>
      </c>
      <c r="H63" s="343">
        <v>2112</v>
      </c>
      <c r="I63" s="349">
        <v>2255</v>
      </c>
      <c r="J63" s="353"/>
      <c r="K63" s="291">
        <v>6.8</v>
      </c>
      <c r="L63" s="362" t="s">
        <v>435</v>
      </c>
      <c r="M63" s="348">
        <v>2638</v>
      </c>
      <c r="N63" s="348">
        <v>723</v>
      </c>
      <c r="O63" s="348">
        <v>3206</v>
      </c>
      <c r="P63" s="348">
        <v>6779</v>
      </c>
      <c r="Q63" s="348">
        <v>1512</v>
      </c>
      <c r="R63" s="348">
        <v>518</v>
      </c>
      <c r="S63" s="348">
        <v>656</v>
      </c>
      <c r="T63" s="348">
        <v>2570</v>
      </c>
      <c r="U63" s="348">
        <v>1792</v>
      </c>
      <c r="V63" s="348">
        <v>3970</v>
      </c>
      <c r="W63" s="348">
        <v>1621</v>
      </c>
      <c r="X63" s="348">
        <v>1070</v>
      </c>
    </row>
    <row r="64" spans="1:24" s="316" customFormat="1" ht="21" customHeight="1">
      <c r="A64" s="323"/>
      <c r="B64" s="323"/>
      <c r="C64" s="323"/>
      <c r="D64" s="323"/>
      <c r="E64" s="323"/>
      <c r="F64" s="323"/>
      <c r="G64" s="329" t="s">
        <v>734</v>
      </c>
      <c r="H64" s="343">
        <v>3388</v>
      </c>
      <c r="I64" s="349">
        <v>5916</v>
      </c>
      <c r="J64" s="353"/>
      <c r="K64" s="291">
        <v>74.599999999999994</v>
      </c>
      <c r="L64" s="362" t="s">
        <v>435</v>
      </c>
      <c r="M64" s="348">
        <v>1032</v>
      </c>
      <c r="N64" s="348">
        <v>1294</v>
      </c>
      <c r="O64" s="348">
        <v>2039</v>
      </c>
      <c r="P64" s="348">
        <v>21343</v>
      </c>
      <c r="Q64" s="348">
        <v>5600</v>
      </c>
      <c r="R64" s="348">
        <v>4746</v>
      </c>
      <c r="S64" s="348">
        <v>1730</v>
      </c>
      <c r="T64" s="348">
        <v>3754</v>
      </c>
      <c r="U64" s="348">
        <v>5811</v>
      </c>
      <c r="V64" s="348">
        <v>12805</v>
      </c>
      <c r="W64" s="348">
        <v>8649</v>
      </c>
      <c r="X64" s="348">
        <v>2195</v>
      </c>
    </row>
    <row r="65" spans="1:24" s="316" customFormat="1" ht="21" customHeight="1">
      <c r="A65" s="323"/>
      <c r="B65" s="323"/>
      <c r="C65" s="323"/>
      <c r="D65" s="323"/>
      <c r="E65" s="320" t="s">
        <v>135</v>
      </c>
      <c r="F65" s="323"/>
      <c r="G65" s="332"/>
      <c r="H65" s="343">
        <v>27004</v>
      </c>
      <c r="I65" s="349">
        <v>26709</v>
      </c>
      <c r="J65" s="353"/>
      <c r="K65" s="291">
        <v>-1.1000000000000001</v>
      </c>
      <c r="L65" s="291">
        <v>-2.1</v>
      </c>
      <c r="M65" s="348">
        <v>36720</v>
      </c>
      <c r="N65" s="348">
        <v>38120</v>
      </c>
      <c r="O65" s="348">
        <v>35626</v>
      </c>
      <c r="P65" s="348">
        <v>29247</v>
      </c>
      <c r="Q65" s="348">
        <v>29601</v>
      </c>
      <c r="R65" s="348">
        <v>20605</v>
      </c>
      <c r="S65" s="348">
        <v>18542</v>
      </c>
      <c r="T65" s="348">
        <v>17687</v>
      </c>
      <c r="U65" s="348">
        <v>19873</v>
      </c>
      <c r="V65" s="348">
        <v>19200</v>
      </c>
      <c r="W65" s="348">
        <v>23931</v>
      </c>
      <c r="X65" s="348">
        <v>31352</v>
      </c>
    </row>
    <row r="66" spans="1:24" s="316" customFormat="1" ht="21" customHeight="1">
      <c r="A66" s="323"/>
      <c r="B66" s="323"/>
      <c r="C66" s="323"/>
      <c r="D66" s="323"/>
      <c r="E66" s="323"/>
      <c r="F66" s="320" t="s">
        <v>339</v>
      </c>
      <c r="G66" s="332"/>
      <c r="H66" s="343">
        <v>10622</v>
      </c>
      <c r="I66" s="349">
        <v>11658</v>
      </c>
      <c r="J66" s="353"/>
      <c r="K66" s="291">
        <v>9.8000000000000007</v>
      </c>
      <c r="L66" s="291">
        <v>7.8</v>
      </c>
      <c r="M66" s="348">
        <v>14668</v>
      </c>
      <c r="N66" s="348">
        <v>15065</v>
      </c>
      <c r="O66" s="348">
        <v>15083</v>
      </c>
      <c r="P66" s="348">
        <v>12566</v>
      </c>
      <c r="Q66" s="348">
        <v>13291</v>
      </c>
      <c r="R66" s="348">
        <v>9348</v>
      </c>
      <c r="S66" s="348">
        <v>8974</v>
      </c>
      <c r="T66" s="348">
        <v>9298</v>
      </c>
      <c r="U66" s="348">
        <v>9375</v>
      </c>
      <c r="V66" s="348">
        <v>9344</v>
      </c>
      <c r="W66" s="348">
        <v>10952</v>
      </c>
      <c r="X66" s="348">
        <v>11930</v>
      </c>
    </row>
    <row r="67" spans="1:24" s="316" customFormat="1" ht="21" customHeight="1">
      <c r="A67" s="323"/>
      <c r="B67" s="323"/>
      <c r="C67" s="323"/>
      <c r="D67" s="323"/>
      <c r="E67" s="323"/>
      <c r="F67" s="320" t="s">
        <v>79</v>
      </c>
      <c r="G67" s="332"/>
      <c r="H67" s="343">
        <v>4139</v>
      </c>
      <c r="I67" s="349">
        <v>4047</v>
      </c>
      <c r="J67" s="353"/>
      <c r="K67" s="291">
        <v>-2.2000000000000002</v>
      </c>
      <c r="L67" s="291">
        <v>-3.5</v>
      </c>
      <c r="M67" s="348">
        <v>5214</v>
      </c>
      <c r="N67" s="348">
        <v>5776</v>
      </c>
      <c r="O67" s="348">
        <v>5209</v>
      </c>
      <c r="P67" s="348">
        <v>4552</v>
      </c>
      <c r="Q67" s="348">
        <v>5981</v>
      </c>
      <c r="R67" s="348">
        <v>3677</v>
      </c>
      <c r="S67" s="348">
        <v>3371</v>
      </c>
      <c r="T67" s="348">
        <v>2835</v>
      </c>
      <c r="U67" s="348">
        <v>2550</v>
      </c>
      <c r="V67" s="348">
        <v>2589</v>
      </c>
      <c r="W67" s="348">
        <v>2725</v>
      </c>
      <c r="X67" s="348">
        <v>4090</v>
      </c>
    </row>
    <row r="68" spans="1:24" s="316" customFormat="1" ht="21" customHeight="1">
      <c r="A68" s="323"/>
      <c r="B68" s="323"/>
      <c r="C68" s="323"/>
      <c r="D68" s="323"/>
      <c r="E68" s="323"/>
      <c r="F68" s="320" t="s">
        <v>801</v>
      </c>
      <c r="G68" s="332"/>
      <c r="H68" s="343">
        <v>7428</v>
      </c>
      <c r="I68" s="349">
        <v>6125</v>
      </c>
      <c r="J68" s="353"/>
      <c r="K68" s="291">
        <v>-17.5</v>
      </c>
      <c r="L68" s="291">
        <v>-17.3</v>
      </c>
      <c r="M68" s="348">
        <v>11787</v>
      </c>
      <c r="N68" s="348">
        <v>12589</v>
      </c>
      <c r="O68" s="348">
        <v>10890</v>
      </c>
      <c r="P68" s="348">
        <v>8010</v>
      </c>
      <c r="Q68" s="348">
        <v>5402</v>
      </c>
      <c r="R68" s="348">
        <v>2675</v>
      </c>
      <c r="S68" s="348">
        <v>1174</v>
      </c>
      <c r="T68" s="348">
        <v>747</v>
      </c>
      <c r="U68" s="348">
        <v>2444</v>
      </c>
      <c r="V68" s="348">
        <v>2262</v>
      </c>
      <c r="W68" s="348">
        <v>5249</v>
      </c>
      <c r="X68" s="348">
        <v>10267</v>
      </c>
    </row>
    <row r="69" spans="1:24" s="316" customFormat="1" ht="21" customHeight="1">
      <c r="A69" s="323"/>
      <c r="B69" s="323"/>
      <c r="C69" s="323"/>
      <c r="D69" s="323"/>
      <c r="E69" s="323"/>
      <c r="F69" s="320" t="s">
        <v>802</v>
      </c>
      <c r="G69" s="332"/>
      <c r="H69" s="343">
        <v>4814</v>
      </c>
      <c r="I69" s="349">
        <v>4879</v>
      </c>
      <c r="J69" s="353"/>
      <c r="K69" s="291">
        <v>1.4</v>
      </c>
      <c r="L69" s="291">
        <v>0.7</v>
      </c>
      <c r="M69" s="348">
        <v>5051</v>
      </c>
      <c r="N69" s="348">
        <v>4690</v>
      </c>
      <c r="O69" s="348">
        <v>4445</v>
      </c>
      <c r="P69" s="348">
        <v>4120</v>
      </c>
      <c r="Q69" s="348">
        <v>4927</v>
      </c>
      <c r="R69" s="348">
        <v>4904</v>
      </c>
      <c r="S69" s="348">
        <v>5022</v>
      </c>
      <c r="T69" s="348">
        <v>4807</v>
      </c>
      <c r="U69" s="348">
        <v>5503</v>
      </c>
      <c r="V69" s="348">
        <v>5005</v>
      </c>
      <c r="W69" s="348">
        <v>5006</v>
      </c>
      <c r="X69" s="348">
        <v>5065</v>
      </c>
    </row>
    <row r="70" spans="1:24" s="316" customFormat="1" ht="21" customHeight="1">
      <c r="A70" s="323"/>
      <c r="B70" s="323"/>
      <c r="C70" s="323"/>
      <c r="D70" s="323"/>
      <c r="E70" s="320" t="s">
        <v>803</v>
      </c>
      <c r="F70" s="323"/>
      <c r="G70" s="332"/>
      <c r="H70" s="343">
        <v>8988</v>
      </c>
      <c r="I70" s="349">
        <v>9085</v>
      </c>
      <c r="J70" s="353"/>
      <c r="K70" s="291">
        <v>1.1000000000000001</v>
      </c>
      <c r="L70" s="291">
        <v>-1</v>
      </c>
      <c r="M70" s="348">
        <v>7339</v>
      </c>
      <c r="N70" s="348">
        <v>7294</v>
      </c>
      <c r="O70" s="348">
        <v>6166</v>
      </c>
      <c r="P70" s="348">
        <v>7053</v>
      </c>
      <c r="Q70" s="348">
        <v>6772</v>
      </c>
      <c r="R70" s="348">
        <v>9533</v>
      </c>
      <c r="S70" s="348">
        <v>8335</v>
      </c>
      <c r="T70" s="348">
        <v>11830</v>
      </c>
      <c r="U70" s="348">
        <v>16244</v>
      </c>
      <c r="V70" s="348">
        <v>8750</v>
      </c>
      <c r="W70" s="348">
        <v>9927</v>
      </c>
      <c r="X70" s="348">
        <v>9781</v>
      </c>
    </row>
    <row r="71" spans="1:24" s="316" customFormat="1" ht="21" customHeight="1">
      <c r="A71" s="323"/>
      <c r="B71" s="323"/>
      <c r="C71" s="323"/>
      <c r="D71" s="323"/>
      <c r="E71" s="323"/>
      <c r="F71" s="320" t="s">
        <v>326</v>
      </c>
      <c r="G71" s="332"/>
      <c r="H71" s="343">
        <v>3079</v>
      </c>
      <c r="I71" s="349">
        <v>2924</v>
      </c>
      <c r="J71" s="353"/>
      <c r="K71" s="291">
        <v>-5</v>
      </c>
      <c r="L71" s="291">
        <v>-6.4</v>
      </c>
      <c r="M71" s="348">
        <v>2334</v>
      </c>
      <c r="N71" s="348">
        <v>2827</v>
      </c>
      <c r="O71" s="348">
        <v>1042</v>
      </c>
      <c r="P71" s="348">
        <v>1907</v>
      </c>
      <c r="Q71" s="348">
        <v>1326</v>
      </c>
      <c r="R71" s="348">
        <v>3224</v>
      </c>
      <c r="S71" s="348">
        <v>1867</v>
      </c>
      <c r="T71" s="348">
        <v>5005</v>
      </c>
      <c r="U71" s="348">
        <v>7041</v>
      </c>
      <c r="V71" s="348">
        <v>3335</v>
      </c>
      <c r="W71" s="348">
        <v>3355</v>
      </c>
      <c r="X71" s="348">
        <v>1830</v>
      </c>
    </row>
    <row r="72" spans="1:24" s="316" customFormat="1" ht="21" customHeight="1">
      <c r="A72" s="323"/>
      <c r="B72" s="323"/>
      <c r="C72" s="323"/>
      <c r="D72" s="323"/>
      <c r="E72" s="323"/>
      <c r="F72" s="323"/>
      <c r="G72" s="329" t="s">
        <v>807</v>
      </c>
      <c r="H72" s="343">
        <v>1649</v>
      </c>
      <c r="I72" s="349">
        <v>1642</v>
      </c>
      <c r="J72" s="353"/>
      <c r="K72" s="291">
        <v>-0.4</v>
      </c>
      <c r="L72" s="362" t="s">
        <v>435</v>
      </c>
      <c r="M72" s="348">
        <v>1364</v>
      </c>
      <c r="N72" s="348">
        <v>2491</v>
      </c>
      <c r="O72" s="348">
        <v>565</v>
      </c>
      <c r="P72" s="348">
        <v>1125</v>
      </c>
      <c r="Q72" s="348">
        <v>1157</v>
      </c>
      <c r="R72" s="348">
        <v>1468</v>
      </c>
      <c r="S72" s="348">
        <v>1354</v>
      </c>
      <c r="T72" s="348">
        <v>2402</v>
      </c>
      <c r="U72" s="348">
        <v>2036</v>
      </c>
      <c r="V72" s="348">
        <v>2415</v>
      </c>
      <c r="W72" s="348">
        <v>1991</v>
      </c>
      <c r="X72" s="348">
        <v>1341</v>
      </c>
    </row>
    <row r="73" spans="1:24" s="316" customFormat="1" ht="21" customHeight="1">
      <c r="A73" s="323"/>
      <c r="B73" s="323"/>
      <c r="C73" s="323"/>
      <c r="D73" s="323"/>
      <c r="E73" s="323"/>
      <c r="F73" s="323"/>
      <c r="G73" s="329" t="s">
        <v>308</v>
      </c>
      <c r="H73" s="343">
        <v>1028</v>
      </c>
      <c r="I73" s="349">
        <v>808</v>
      </c>
      <c r="J73" s="353"/>
      <c r="K73" s="291">
        <v>-21.4</v>
      </c>
      <c r="L73" s="362" t="s">
        <v>435</v>
      </c>
      <c r="M73" s="348">
        <v>490</v>
      </c>
      <c r="N73" s="348">
        <v>303</v>
      </c>
      <c r="O73" s="348">
        <v>0</v>
      </c>
      <c r="P73" s="348">
        <v>26</v>
      </c>
      <c r="Q73" s="348">
        <v>57</v>
      </c>
      <c r="R73" s="348">
        <v>1209</v>
      </c>
      <c r="S73" s="348">
        <v>309</v>
      </c>
      <c r="T73" s="348">
        <v>2333</v>
      </c>
      <c r="U73" s="348">
        <v>2363</v>
      </c>
      <c r="V73" s="348">
        <v>894</v>
      </c>
      <c r="W73" s="348">
        <v>1297</v>
      </c>
      <c r="X73" s="348">
        <v>416</v>
      </c>
    </row>
    <row r="74" spans="1:24" s="316" customFormat="1" ht="21" customHeight="1">
      <c r="A74" s="323"/>
      <c r="B74" s="323"/>
      <c r="C74" s="323"/>
      <c r="D74" s="323"/>
      <c r="E74" s="323"/>
      <c r="F74" s="323"/>
      <c r="G74" s="329" t="s">
        <v>596</v>
      </c>
      <c r="H74" s="343">
        <v>402</v>
      </c>
      <c r="I74" s="349">
        <v>474</v>
      </c>
      <c r="J74" s="353"/>
      <c r="K74" s="291">
        <v>17.899999999999999</v>
      </c>
      <c r="L74" s="362" t="s">
        <v>435</v>
      </c>
      <c r="M74" s="348">
        <v>480</v>
      </c>
      <c r="N74" s="348">
        <v>33</v>
      </c>
      <c r="O74" s="348">
        <v>477</v>
      </c>
      <c r="P74" s="348">
        <v>756</v>
      </c>
      <c r="Q74" s="348">
        <v>112</v>
      </c>
      <c r="R74" s="348">
        <v>548</v>
      </c>
      <c r="S74" s="348">
        <v>205</v>
      </c>
      <c r="T74" s="348">
        <v>270</v>
      </c>
      <c r="U74" s="348">
        <v>2642</v>
      </c>
      <c r="V74" s="348">
        <v>25</v>
      </c>
      <c r="W74" s="348">
        <v>67</v>
      </c>
      <c r="X74" s="348">
        <v>73</v>
      </c>
    </row>
    <row r="75" spans="1:24" s="316" customFormat="1" ht="21" customHeight="1">
      <c r="A75" s="323"/>
      <c r="B75" s="323"/>
      <c r="C75" s="323"/>
      <c r="D75" s="323"/>
      <c r="E75" s="323"/>
      <c r="F75" s="320" t="s">
        <v>129</v>
      </c>
      <c r="G75" s="332"/>
      <c r="H75" s="343">
        <v>478</v>
      </c>
      <c r="I75" s="349">
        <v>429</v>
      </c>
      <c r="J75" s="353"/>
      <c r="K75" s="291">
        <v>-10.3</v>
      </c>
      <c r="L75" s="291">
        <v>-12.6</v>
      </c>
      <c r="M75" s="348">
        <v>308</v>
      </c>
      <c r="N75" s="348">
        <v>222</v>
      </c>
      <c r="O75" s="348">
        <v>485</v>
      </c>
      <c r="P75" s="348">
        <v>322</v>
      </c>
      <c r="Q75" s="348">
        <v>239</v>
      </c>
      <c r="R75" s="348">
        <v>372</v>
      </c>
      <c r="S75" s="348">
        <v>392</v>
      </c>
      <c r="T75" s="348">
        <v>617</v>
      </c>
      <c r="U75" s="348">
        <v>992</v>
      </c>
      <c r="V75" s="348">
        <v>240</v>
      </c>
      <c r="W75" s="348">
        <v>224</v>
      </c>
      <c r="X75" s="348">
        <v>735</v>
      </c>
    </row>
    <row r="76" spans="1:24" s="316" customFormat="1" ht="21" customHeight="1">
      <c r="A76" s="323"/>
      <c r="B76" s="323"/>
      <c r="C76" s="323"/>
      <c r="D76" s="323"/>
      <c r="E76" s="323"/>
      <c r="F76" s="320" t="s">
        <v>808</v>
      </c>
      <c r="G76" s="332"/>
      <c r="H76" s="343">
        <v>525</v>
      </c>
      <c r="I76" s="349">
        <v>462</v>
      </c>
      <c r="J76" s="353"/>
      <c r="K76" s="291">
        <v>-12</v>
      </c>
      <c r="L76" s="291">
        <v>-13.4</v>
      </c>
      <c r="M76" s="348">
        <v>364</v>
      </c>
      <c r="N76" s="348">
        <v>201</v>
      </c>
      <c r="O76" s="348">
        <v>140</v>
      </c>
      <c r="P76" s="348">
        <v>303</v>
      </c>
      <c r="Q76" s="348">
        <v>365</v>
      </c>
      <c r="R76" s="348">
        <v>615</v>
      </c>
      <c r="S76" s="348">
        <v>398</v>
      </c>
      <c r="T76" s="348">
        <v>649</v>
      </c>
      <c r="U76" s="348">
        <v>877</v>
      </c>
      <c r="V76" s="348">
        <v>379</v>
      </c>
      <c r="W76" s="348">
        <v>709</v>
      </c>
      <c r="X76" s="348">
        <v>548</v>
      </c>
    </row>
    <row r="77" spans="1:24" s="316" customFormat="1" ht="21" customHeight="1">
      <c r="A77" s="323"/>
      <c r="B77" s="323"/>
      <c r="C77" s="323"/>
      <c r="D77" s="323"/>
      <c r="E77" s="323"/>
      <c r="F77" s="320" t="s">
        <v>809</v>
      </c>
      <c r="G77" s="332"/>
      <c r="H77" s="343">
        <v>1710</v>
      </c>
      <c r="I77" s="349">
        <v>1798</v>
      </c>
      <c r="J77" s="353"/>
      <c r="K77" s="291">
        <v>5.0999999999999996</v>
      </c>
      <c r="L77" s="291">
        <v>3.9</v>
      </c>
      <c r="M77" s="348">
        <v>1776</v>
      </c>
      <c r="N77" s="348">
        <v>1453</v>
      </c>
      <c r="O77" s="348">
        <v>1530</v>
      </c>
      <c r="P77" s="348">
        <v>1585</v>
      </c>
      <c r="Q77" s="348">
        <v>1620</v>
      </c>
      <c r="R77" s="348">
        <v>1986</v>
      </c>
      <c r="S77" s="348">
        <v>1633</v>
      </c>
      <c r="T77" s="348">
        <v>1662</v>
      </c>
      <c r="U77" s="348">
        <v>2417</v>
      </c>
      <c r="V77" s="348">
        <v>1374</v>
      </c>
      <c r="W77" s="348">
        <v>2091</v>
      </c>
      <c r="X77" s="348">
        <v>2453</v>
      </c>
    </row>
    <row r="78" spans="1:24" s="316" customFormat="1" ht="21" customHeight="1">
      <c r="A78" s="323"/>
      <c r="B78" s="323"/>
      <c r="C78" s="323"/>
      <c r="D78" s="323"/>
      <c r="E78" s="323"/>
      <c r="F78" s="320" t="s">
        <v>813</v>
      </c>
      <c r="G78" s="332"/>
      <c r="H78" s="343">
        <v>2651</v>
      </c>
      <c r="I78" s="349">
        <v>2823</v>
      </c>
      <c r="J78" s="353"/>
      <c r="K78" s="291">
        <v>6.5</v>
      </c>
      <c r="L78" s="291">
        <v>2.9</v>
      </c>
      <c r="M78" s="348">
        <v>2306</v>
      </c>
      <c r="N78" s="348">
        <v>2295</v>
      </c>
      <c r="O78" s="348">
        <v>2608</v>
      </c>
      <c r="P78" s="348">
        <v>2544</v>
      </c>
      <c r="Q78" s="348">
        <v>2665</v>
      </c>
      <c r="R78" s="348">
        <v>2864</v>
      </c>
      <c r="S78" s="348">
        <v>3095</v>
      </c>
      <c r="T78" s="348">
        <v>2883</v>
      </c>
      <c r="U78" s="348">
        <v>4224</v>
      </c>
      <c r="V78" s="348">
        <v>2214</v>
      </c>
      <c r="W78" s="348">
        <v>2823</v>
      </c>
      <c r="X78" s="348">
        <v>3353</v>
      </c>
    </row>
    <row r="79" spans="1:24" s="317" customFormat="1" ht="21" customHeight="1">
      <c r="A79" s="323"/>
      <c r="B79" s="323"/>
      <c r="C79" s="323"/>
      <c r="D79" s="323"/>
      <c r="E79" s="323"/>
      <c r="F79" s="320" t="s">
        <v>343</v>
      </c>
      <c r="G79" s="332"/>
      <c r="H79" s="343">
        <v>546</v>
      </c>
      <c r="I79" s="348">
        <v>648</v>
      </c>
      <c r="J79" s="353"/>
      <c r="K79" s="291">
        <v>18.7</v>
      </c>
      <c r="L79" s="291">
        <v>16.7</v>
      </c>
      <c r="M79" s="348">
        <v>251</v>
      </c>
      <c r="N79" s="348">
        <v>296</v>
      </c>
      <c r="O79" s="348">
        <v>362</v>
      </c>
      <c r="P79" s="348">
        <v>391</v>
      </c>
      <c r="Q79" s="348">
        <v>556</v>
      </c>
      <c r="R79" s="348">
        <v>472</v>
      </c>
      <c r="S79" s="348">
        <v>949</v>
      </c>
      <c r="T79" s="348">
        <v>1015</v>
      </c>
      <c r="U79" s="348">
        <v>694</v>
      </c>
      <c r="V79" s="348">
        <v>1208</v>
      </c>
      <c r="W79" s="348">
        <v>724</v>
      </c>
      <c r="X79" s="348">
        <v>861</v>
      </c>
    </row>
    <row r="80" spans="1:24" s="317" customFormat="1" ht="21" customHeight="1">
      <c r="A80" s="323"/>
      <c r="B80" s="323"/>
      <c r="C80" s="323"/>
      <c r="D80" s="323"/>
      <c r="E80" s="320" t="s">
        <v>815</v>
      </c>
      <c r="F80" s="323"/>
      <c r="G80" s="332"/>
      <c r="H80" s="343">
        <v>9184</v>
      </c>
      <c r="I80" s="348">
        <v>9524</v>
      </c>
      <c r="J80" s="353"/>
      <c r="K80" s="291">
        <v>3.7</v>
      </c>
      <c r="L80" s="291">
        <v>2.5</v>
      </c>
      <c r="M80" s="348">
        <v>7827</v>
      </c>
      <c r="N80" s="348">
        <v>7010</v>
      </c>
      <c r="O80" s="348">
        <v>10982</v>
      </c>
      <c r="P80" s="348">
        <v>9573</v>
      </c>
      <c r="Q80" s="348">
        <v>10147</v>
      </c>
      <c r="R80" s="348">
        <v>9364</v>
      </c>
      <c r="S80" s="348">
        <v>9603</v>
      </c>
      <c r="T80" s="348">
        <v>8215</v>
      </c>
      <c r="U80" s="348">
        <v>9545</v>
      </c>
      <c r="V80" s="348">
        <v>9945</v>
      </c>
      <c r="W80" s="348">
        <v>11476</v>
      </c>
      <c r="X80" s="348">
        <v>10604</v>
      </c>
    </row>
    <row r="81" spans="1:24" s="317" customFormat="1" ht="21" customHeight="1">
      <c r="A81" s="323"/>
      <c r="B81" s="323"/>
      <c r="C81" s="323"/>
      <c r="D81" s="323"/>
      <c r="E81" s="323"/>
      <c r="F81" s="320" t="s">
        <v>274</v>
      </c>
      <c r="G81" s="332"/>
      <c r="H81" s="343">
        <v>51</v>
      </c>
      <c r="I81" s="348">
        <v>118</v>
      </c>
      <c r="J81" s="353"/>
      <c r="K81" s="291">
        <v>131.4</v>
      </c>
      <c r="L81" s="291">
        <v>146.19999999999999</v>
      </c>
      <c r="M81" s="348">
        <v>57</v>
      </c>
      <c r="N81" s="348">
        <v>567</v>
      </c>
      <c r="O81" s="348">
        <v>43</v>
      </c>
      <c r="P81" s="348">
        <v>80</v>
      </c>
      <c r="Q81" s="348">
        <v>18</v>
      </c>
      <c r="R81" s="348">
        <v>4</v>
      </c>
      <c r="S81" s="348">
        <v>339</v>
      </c>
      <c r="T81" s="348">
        <v>271</v>
      </c>
      <c r="U81" s="348">
        <v>2</v>
      </c>
      <c r="V81" s="348">
        <v>25</v>
      </c>
      <c r="W81" s="348">
        <v>0</v>
      </c>
      <c r="X81" s="348">
        <v>7</v>
      </c>
    </row>
    <row r="82" spans="1:24" s="317" customFormat="1" ht="21" customHeight="1">
      <c r="A82" s="323"/>
      <c r="B82" s="323"/>
      <c r="C82" s="323"/>
      <c r="D82" s="323"/>
      <c r="E82" s="323"/>
      <c r="F82" s="320" t="s">
        <v>642</v>
      </c>
      <c r="G82" s="332"/>
      <c r="H82" s="343">
        <v>3522</v>
      </c>
      <c r="I82" s="348">
        <v>3635</v>
      </c>
      <c r="J82" s="353"/>
      <c r="K82" s="291">
        <v>3.2</v>
      </c>
      <c r="L82" s="291">
        <v>1.8</v>
      </c>
      <c r="M82" s="348">
        <v>2687</v>
      </c>
      <c r="N82" s="348">
        <v>2358</v>
      </c>
      <c r="O82" s="348">
        <v>4754</v>
      </c>
      <c r="P82" s="348">
        <v>2985</v>
      </c>
      <c r="Q82" s="348">
        <v>3667</v>
      </c>
      <c r="R82" s="348">
        <v>3283</v>
      </c>
      <c r="S82" s="348">
        <v>3648</v>
      </c>
      <c r="T82" s="348">
        <v>2817</v>
      </c>
      <c r="U82" s="348">
        <v>3391</v>
      </c>
      <c r="V82" s="348">
        <v>4750</v>
      </c>
      <c r="W82" s="348">
        <v>4788</v>
      </c>
      <c r="X82" s="348">
        <v>4490</v>
      </c>
    </row>
    <row r="83" spans="1:24" s="317" customFormat="1" ht="21" customHeight="1">
      <c r="A83" s="323"/>
      <c r="B83" s="323"/>
      <c r="C83" s="323"/>
      <c r="D83" s="323"/>
      <c r="E83" s="323"/>
      <c r="F83" s="323"/>
      <c r="G83" s="329" t="s">
        <v>398</v>
      </c>
      <c r="H83" s="343">
        <v>1356</v>
      </c>
      <c r="I83" s="348">
        <v>1220</v>
      </c>
      <c r="J83" s="353"/>
      <c r="K83" s="291">
        <v>-10</v>
      </c>
      <c r="L83" s="362" t="s">
        <v>435</v>
      </c>
      <c r="M83" s="348">
        <v>684</v>
      </c>
      <c r="N83" s="348">
        <v>754</v>
      </c>
      <c r="O83" s="348">
        <v>1826</v>
      </c>
      <c r="P83" s="348">
        <v>888</v>
      </c>
      <c r="Q83" s="348">
        <v>1388</v>
      </c>
      <c r="R83" s="348">
        <v>1189</v>
      </c>
      <c r="S83" s="348">
        <v>1666</v>
      </c>
      <c r="T83" s="348">
        <v>1104</v>
      </c>
      <c r="U83" s="348">
        <v>926</v>
      </c>
      <c r="V83" s="348">
        <v>1191</v>
      </c>
      <c r="W83" s="348">
        <v>1184</v>
      </c>
      <c r="X83" s="348">
        <v>1845</v>
      </c>
    </row>
    <row r="84" spans="1:24" s="317" customFormat="1" ht="21" customHeight="1">
      <c r="A84" s="323"/>
      <c r="B84" s="323"/>
      <c r="C84" s="323"/>
      <c r="D84" s="323"/>
      <c r="E84" s="323"/>
      <c r="F84" s="323"/>
      <c r="G84" s="329" t="s">
        <v>749</v>
      </c>
      <c r="H84" s="343">
        <v>1903</v>
      </c>
      <c r="I84" s="348">
        <v>1891</v>
      </c>
      <c r="J84" s="353"/>
      <c r="K84" s="291">
        <v>-0.6</v>
      </c>
      <c r="L84" s="362" t="s">
        <v>435</v>
      </c>
      <c r="M84" s="348">
        <v>1552</v>
      </c>
      <c r="N84" s="348">
        <v>1150</v>
      </c>
      <c r="O84" s="348">
        <v>2367</v>
      </c>
      <c r="P84" s="348">
        <v>1690</v>
      </c>
      <c r="Q84" s="348">
        <v>1948</v>
      </c>
      <c r="R84" s="348">
        <v>1734</v>
      </c>
      <c r="S84" s="348">
        <v>1662</v>
      </c>
      <c r="T84" s="348">
        <v>1284</v>
      </c>
      <c r="U84" s="348">
        <v>1718</v>
      </c>
      <c r="V84" s="348">
        <v>2516</v>
      </c>
      <c r="W84" s="348">
        <v>2827</v>
      </c>
      <c r="X84" s="348">
        <v>2247</v>
      </c>
    </row>
    <row r="85" spans="1:24" s="317" customFormat="1" ht="21" customHeight="1">
      <c r="A85" s="323"/>
      <c r="B85" s="323"/>
      <c r="C85" s="323"/>
      <c r="D85" s="323"/>
      <c r="E85" s="323"/>
      <c r="F85" s="323"/>
      <c r="G85" s="329" t="s">
        <v>691</v>
      </c>
      <c r="H85" s="343">
        <v>263</v>
      </c>
      <c r="I85" s="348">
        <v>523</v>
      </c>
      <c r="J85" s="353"/>
      <c r="K85" s="291">
        <v>98.9</v>
      </c>
      <c r="L85" s="362" t="s">
        <v>435</v>
      </c>
      <c r="M85" s="348">
        <v>452</v>
      </c>
      <c r="N85" s="348">
        <v>454</v>
      </c>
      <c r="O85" s="348">
        <v>562</v>
      </c>
      <c r="P85" s="348">
        <v>407</v>
      </c>
      <c r="Q85" s="348">
        <v>331</v>
      </c>
      <c r="R85" s="348">
        <v>361</v>
      </c>
      <c r="S85" s="348">
        <v>320</v>
      </c>
      <c r="T85" s="348">
        <v>429</v>
      </c>
      <c r="U85" s="348">
        <v>747</v>
      </c>
      <c r="V85" s="348">
        <v>1044</v>
      </c>
      <c r="W85" s="348">
        <v>776</v>
      </c>
      <c r="X85" s="348">
        <v>397</v>
      </c>
    </row>
    <row r="86" spans="1:24" s="317" customFormat="1" ht="21" customHeight="1">
      <c r="A86" s="323"/>
      <c r="B86" s="323"/>
      <c r="C86" s="323"/>
      <c r="D86" s="323"/>
      <c r="E86" s="323"/>
      <c r="F86" s="320" t="s">
        <v>328</v>
      </c>
      <c r="G86" s="332"/>
      <c r="H86" s="343">
        <v>1892</v>
      </c>
      <c r="I86" s="348">
        <v>1964</v>
      </c>
      <c r="J86" s="353"/>
      <c r="K86" s="291">
        <v>3.8</v>
      </c>
      <c r="L86" s="291">
        <v>4</v>
      </c>
      <c r="M86" s="348">
        <v>1432</v>
      </c>
      <c r="N86" s="348">
        <v>970</v>
      </c>
      <c r="O86" s="348">
        <v>2186</v>
      </c>
      <c r="P86" s="348">
        <v>1812</v>
      </c>
      <c r="Q86" s="348">
        <v>2381</v>
      </c>
      <c r="R86" s="348">
        <v>2073</v>
      </c>
      <c r="S86" s="348">
        <v>2477</v>
      </c>
      <c r="T86" s="348">
        <v>2332</v>
      </c>
      <c r="U86" s="348">
        <v>2335</v>
      </c>
      <c r="V86" s="348">
        <v>1923</v>
      </c>
      <c r="W86" s="348">
        <v>1796</v>
      </c>
      <c r="X86" s="348">
        <v>1849</v>
      </c>
    </row>
    <row r="87" spans="1:24" s="317" customFormat="1" ht="21" customHeight="1">
      <c r="A87" s="323"/>
      <c r="B87" s="323"/>
      <c r="C87" s="323"/>
      <c r="D87" s="323"/>
      <c r="E87" s="323"/>
      <c r="F87" s="323"/>
      <c r="G87" s="329" t="s">
        <v>821</v>
      </c>
      <c r="H87" s="343">
        <v>558</v>
      </c>
      <c r="I87" s="348">
        <v>581</v>
      </c>
      <c r="J87" s="353"/>
      <c r="K87" s="291">
        <v>4.0999999999999996</v>
      </c>
      <c r="L87" s="362" t="s">
        <v>435</v>
      </c>
      <c r="M87" s="348">
        <v>245</v>
      </c>
      <c r="N87" s="348">
        <v>297</v>
      </c>
      <c r="O87" s="348">
        <v>684</v>
      </c>
      <c r="P87" s="348">
        <v>380</v>
      </c>
      <c r="Q87" s="348">
        <v>651</v>
      </c>
      <c r="R87" s="348">
        <v>547</v>
      </c>
      <c r="S87" s="348">
        <v>1065</v>
      </c>
      <c r="T87" s="348">
        <v>809</v>
      </c>
      <c r="U87" s="348">
        <v>807</v>
      </c>
      <c r="V87" s="348">
        <v>554</v>
      </c>
      <c r="W87" s="348">
        <v>459</v>
      </c>
      <c r="X87" s="348">
        <v>471</v>
      </c>
    </row>
    <row r="88" spans="1:24" s="317" customFormat="1" ht="21" customHeight="1">
      <c r="A88" s="323"/>
      <c r="B88" s="323"/>
      <c r="C88" s="323"/>
      <c r="D88" s="323"/>
      <c r="E88" s="323"/>
      <c r="F88" s="323"/>
      <c r="G88" s="329" t="s">
        <v>76</v>
      </c>
      <c r="H88" s="343">
        <v>1200</v>
      </c>
      <c r="I88" s="348">
        <v>1162</v>
      </c>
      <c r="J88" s="353"/>
      <c r="K88" s="291">
        <v>-3.2</v>
      </c>
      <c r="L88" s="362" t="s">
        <v>435</v>
      </c>
      <c r="M88" s="348">
        <v>1111</v>
      </c>
      <c r="N88" s="348">
        <v>603</v>
      </c>
      <c r="O88" s="348">
        <v>1184</v>
      </c>
      <c r="P88" s="348">
        <v>1127</v>
      </c>
      <c r="Q88" s="348">
        <v>1391</v>
      </c>
      <c r="R88" s="348">
        <v>1298</v>
      </c>
      <c r="S88" s="348">
        <v>1136</v>
      </c>
      <c r="T88" s="348">
        <v>1343</v>
      </c>
      <c r="U88" s="348">
        <v>1244</v>
      </c>
      <c r="V88" s="348">
        <v>1083</v>
      </c>
      <c r="W88" s="348">
        <v>1111</v>
      </c>
      <c r="X88" s="348">
        <v>1310</v>
      </c>
    </row>
    <row r="89" spans="1:24" s="317" customFormat="1" ht="21" customHeight="1">
      <c r="A89" s="323"/>
      <c r="B89" s="323"/>
      <c r="C89" s="323"/>
      <c r="D89" s="323"/>
      <c r="E89" s="323"/>
      <c r="F89" s="323"/>
      <c r="G89" s="329" t="s">
        <v>826</v>
      </c>
      <c r="H89" s="343">
        <v>135</v>
      </c>
      <c r="I89" s="348">
        <v>221</v>
      </c>
      <c r="J89" s="353"/>
      <c r="K89" s="291">
        <v>63.7</v>
      </c>
      <c r="L89" s="362" t="s">
        <v>435</v>
      </c>
      <c r="M89" s="348">
        <v>76</v>
      </c>
      <c r="N89" s="348">
        <v>69</v>
      </c>
      <c r="O89" s="348">
        <v>318</v>
      </c>
      <c r="P89" s="348">
        <v>305</v>
      </c>
      <c r="Q89" s="348">
        <v>339</v>
      </c>
      <c r="R89" s="348">
        <v>228</v>
      </c>
      <c r="S89" s="348">
        <v>277</v>
      </c>
      <c r="T89" s="348">
        <v>180</v>
      </c>
      <c r="U89" s="348">
        <v>283</v>
      </c>
      <c r="V89" s="348">
        <v>286</v>
      </c>
      <c r="W89" s="348">
        <v>226</v>
      </c>
      <c r="X89" s="348">
        <v>69</v>
      </c>
    </row>
    <row r="90" spans="1:24" s="317" customFormat="1" ht="21" customHeight="1">
      <c r="A90" s="323"/>
      <c r="B90" s="323"/>
      <c r="C90" s="323"/>
      <c r="D90" s="323"/>
      <c r="E90" s="323"/>
      <c r="F90" s="320" t="s">
        <v>655</v>
      </c>
      <c r="G90" s="332"/>
      <c r="H90" s="343">
        <v>788</v>
      </c>
      <c r="I90" s="348">
        <v>895</v>
      </c>
      <c r="J90" s="353"/>
      <c r="K90" s="291">
        <v>13.6</v>
      </c>
      <c r="L90" s="291">
        <v>10.3</v>
      </c>
      <c r="M90" s="348">
        <v>1041</v>
      </c>
      <c r="N90" s="348">
        <v>761</v>
      </c>
      <c r="O90" s="348">
        <v>947</v>
      </c>
      <c r="P90" s="348">
        <v>727</v>
      </c>
      <c r="Q90" s="348">
        <v>676</v>
      </c>
      <c r="R90" s="348">
        <v>1091</v>
      </c>
      <c r="S90" s="348">
        <v>1098</v>
      </c>
      <c r="T90" s="348">
        <v>796</v>
      </c>
      <c r="U90" s="348">
        <v>905</v>
      </c>
      <c r="V90" s="348">
        <v>828</v>
      </c>
      <c r="W90" s="348">
        <v>863</v>
      </c>
      <c r="X90" s="348">
        <v>1004</v>
      </c>
    </row>
    <row r="91" spans="1:24" s="317" customFormat="1" ht="21" customHeight="1">
      <c r="A91" s="323"/>
      <c r="B91" s="323"/>
      <c r="C91" s="323"/>
      <c r="D91" s="323"/>
      <c r="E91" s="323"/>
      <c r="F91" s="323"/>
      <c r="G91" s="329" t="s">
        <v>828</v>
      </c>
      <c r="H91" s="343">
        <v>253</v>
      </c>
      <c r="I91" s="348">
        <v>287</v>
      </c>
      <c r="J91" s="353"/>
      <c r="K91" s="291">
        <v>13.4</v>
      </c>
      <c r="L91" s="362" t="s">
        <v>435</v>
      </c>
      <c r="M91" s="348">
        <v>400</v>
      </c>
      <c r="N91" s="348">
        <v>285</v>
      </c>
      <c r="O91" s="348">
        <v>319</v>
      </c>
      <c r="P91" s="348">
        <v>253</v>
      </c>
      <c r="Q91" s="348">
        <v>187</v>
      </c>
      <c r="R91" s="348">
        <v>366</v>
      </c>
      <c r="S91" s="348">
        <v>287</v>
      </c>
      <c r="T91" s="348">
        <v>219</v>
      </c>
      <c r="U91" s="348">
        <v>223</v>
      </c>
      <c r="V91" s="348">
        <v>274</v>
      </c>
      <c r="W91" s="348">
        <v>260</v>
      </c>
      <c r="X91" s="348">
        <v>374</v>
      </c>
    </row>
    <row r="92" spans="1:24" s="317" customFormat="1" ht="21" customHeight="1">
      <c r="A92" s="323"/>
      <c r="B92" s="323"/>
      <c r="C92" s="323"/>
      <c r="D92" s="323"/>
      <c r="E92" s="323"/>
      <c r="F92" s="323"/>
      <c r="G92" s="329" t="s">
        <v>458</v>
      </c>
      <c r="H92" s="343">
        <v>428</v>
      </c>
      <c r="I92" s="348">
        <v>468</v>
      </c>
      <c r="J92" s="353"/>
      <c r="K92" s="291">
        <v>9.3000000000000007</v>
      </c>
      <c r="L92" s="362" t="s">
        <v>435</v>
      </c>
      <c r="M92" s="348">
        <v>521</v>
      </c>
      <c r="N92" s="348">
        <v>421</v>
      </c>
      <c r="O92" s="348">
        <v>491</v>
      </c>
      <c r="P92" s="348">
        <v>356</v>
      </c>
      <c r="Q92" s="348">
        <v>348</v>
      </c>
      <c r="R92" s="348">
        <v>574</v>
      </c>
      <c r="S92" s="348">
        <v>616</v>
      </c>
      <c r="T92" s="348">
        <v>416</v>
      </c>
      <c r="U92" s="348">
        <v>572</v>
      </c>
      <c r="V92" s="348">
        <v>379</v>
      </c>
      <c r="W92" s="348">
        <v>372</v>
      </c>
      <c r="X92" s="348">
        <v>548</v>
      </c>
    </row>
    <row r="93" spans="1:24" s="317" customFormat="1" ht="21" customHeight="1">
      <c r="A93" s="323"/>
      <c r="B93" s="323"/>
      <c r="C93" s="323"/>
      <c r="D93" s="323"/>
      <c r="E93" s="323"/>
      <c r="F93" s="323"/>
      <c r="G93" s="329" t="s">
        <v>218</v>
      </c>
      <c r="H93" s="343">
        <v>106</v>
      </c>
      <c r="I93" s="348">
        <v>139</v>
      </c>
      <c r="J93" s="353"/>
      <c r="K93" s="291">
        <v>31.1</v>
      </c>
      <c r="L93" s="362" t="s">
        <v>435</v>
      </c>
      <c r="M93" s="348">
        <v>120</v>
      </c>
      <c r="N93" s="348">
        <v>55</v>
      </c>
      <c r="O93" s="348">
        <v>137</v>
      </c>
      <c r="P93" s="348">
        <v>118</v>
      </c>
      <c r="Q93" s="348">
        <v>140</v>
      </c>
      <c r="R93" s="348">
        <v>150</v>
      </c>
      <c r="S93" s="348">
        <v>195</v>
      </c>
      <c r="T93" s="348">
        <v>162</v>
      </c>
      <c r="U93" s="348">
        <v>109</v>
      </c>
      <c r="V93" s="348">
        <v>175</v>
      </c>
      <c r="W93" s="348">
        <v>230</v>
      </c>
      <c r="X93" s="348">
        <v>83</v>
      </c>
    </row>
    <row r="94" spans="1:24" s="317" customFormat="1" ht="21" customHeight="1">
      <c r="A94" s="323"/>
      <c r="B94" s="323"/>
      <c r="C94" s="323"/>
      <c r="D94" s="323"/>
      <c r="E94" s="323"/>
      <c r="F94" s="320" t="s">
        <v>625</v>
      </c>
      <c r="G94" s="332"/>
      <c r="H94" s="343">
        <v>131</v>
      </c>
      <c r="I94" s="348">
        <v>115</v>
      </c>
      <c r="J94" s="353"/>
      <c r="K94" s="291">
        <v>-12.2</v>
      </c>
      <c r="L94" s="362" t="s">
        <v>435</v>
      </c>
      <c r="M94" s="348">
        <v>138</v>
      </c>
      <c r="N94" s="348">
        <v>155</v>
      </c>
      <c r="O94" s="348">
        <v>133</v>
      </c>
      <c r="P94" s="348">
        <v>184</v>
      </c>
      <c r="Q94" s="348">
        <v>97</v>
      </c>
      <c r="R94" s="348">
        <v>109</v>
      </c>
      <c r="S94" s="348">
        <v>119</v>
      </c>
      <c r="T94" s="348">
        <v>136</v>
      </c>
      <c r="U94" s="348">
        <v>81</v>
      </c>
      <c r="V94" s="348">
        <v>82</v>
      </c>
      <c r="W94" s="348">
        <v>100</v>
      </c>
      <c r="X94" s="348">
        <v>44</v>
      </c>
    </row>
    <row r="95" spans="1:24" s="317" customFormat="1" ht="21" customHeight="1">
      <c r="A95" s="323"/>
      <c r="B95" s="323"/>
      <c r="C95" s="323"/>
      <c r="D95" s="323"/>
      <c r="E95" s="323"/>
      <c r="F95" s="320" t="s">
        <v>221</v>
      </c>
      <c r="G95" s="332"/>
      <c r="H95" s="343">
        <v>858</v>
      </c>
      <c r="I95" s="348">
        <v>876</v>
      </c>
      <c r="J95" s="353"/>
      <c r="K95" s="291">
        <v>2.1</v>
      </c>
      <c r="L95" s="362" t="s">
        <v>435</v>
      </c>
      <c r="M95" s="348">
        <v>992</v>
      </c>
      <c r="N95" s="348">
        <v>800</v>
      </c>
      <c r="O95" s="348">
        <v>810</v>
      </c>
      <c r="P95" s="348">
        <v>1019</v>
      </c>
      <c r="Q95" s="348">
        <v>991</v>
      </c>
      <c r="R95" s="348">
        <v>764</v>
      </c>
      <c r="S95" s="348">
        <v>576</v>
      </c>
      <c r="T95" s="348">
        <v>502</v>
      </c>
      <c r="U95" s="348">
        <v>901</v>
      </c>
      <c r="V95" s="348">
        <v>883</v>
      </c>
      <c r="W95" s="348">
        <v>1046</v>
      </c>
      <c r="X95" s="348">
        <v>1230</v>
      </c>
    </row>
    <row r="96" spans="1:24" s="317" customFormat="1" ht="21" customHeight="1">
      <c r="A96" s="323"/>
      <c r="B96" s="323"/>
      <c r="C96" s="323"/>
      <c r="D96" s="323"/>
      <c r="E96" s="323"/>
      <c r="F96" s="320" t="s">
        <v>447</v>
      </c>
      <c r="G96" s="332"/>
      <c r="H96" s="343">
        <v>1401</v>
      </c>
      <c r="I96" s="348">
        <v>1405</v>
      </c>
      <c r="J96" s="353"/>
      <c r="K96" s="291">
        <v>0.3</v>
      </c>
      <c r="L96" s="291">
        <v>0.1</v>
      </c>
      <c r="M96" s="348">
        <v>1115</v>
      </c>
      <c r="N96" s="348">
        <v>937</v>
      </c>
      <c r="O96" s="348">
        <v>1612</v>
      </c>
      <c r="P96" s="348">
        <v>1766</v>
      </c>
      <c r="Q96" s="348">
        <v>1375</v>
      </c>
      <c r="R96" s="348">
        <v>1405</v>
      </c>
      <c r="S96" s="348">
        <v>1028</v>
      </c>
      <c r="T96" s="348">
        <v>1065</v>
      </c>
      <c r="U96" s="348">
        <v>1630</v>
      </c>
      <c r="V96" s="348">
        <v>988</v>
      </c>
      <c r="W96" s="348">
        <v>2407</v>
      </c>
      <c r="X96" s="348">
        <v>1529</v>
      </c>
    </row>
    <row r="97" spans="1:24" s="317" customFormat="1" ht="21" customHeight="1">
      <c r="A97" s="323"/>
      <c r="B97" s="323"/>
      <c r="C97" s="323"/>
      <c r="D97" s="323"/>
      <c r="E97" s="323"/>
      <c r="F97" s="320" t="s">
        <v>833</v>
      </c>
      <c r="G97" s="332"/>
      <c r="H97" s="343">
        <v>540</v>
      </c>
      <c r="I97" s="348">
        <v>517</v>
      </c>
      <c r="J97" s="353"/>
      <c r="K97" s="291">
        <v>-4.3</v>
      </c>
      <c r="L97" s="291">
        <v>-6</v>
      </c>
      <c r="M97" s="348">
        <v>364</v>
      </c>
      <c r="N97" s="348">
        <v>463</v>
      </c>
      <c r="O97" s="348">
        <v>497</v>
      </c>
      <c r="P97" s="348">
        <v>1001</v>
      </c>
      <c r="Q97" s="348">
        <v>942</v>
      </c>
      <c r="R97" s="348">
        <v>634</v>
      </c>
      <c r="S97" s="348">
        <v>317</v>
      </c>
      <c r="T97" s="348">
        <v>296</v>
      </c>
      <c r="U97" s="348">
        <v>301</v>
      </c>
      <c r="V97" s="348">
        <v>465</v>
      </c>
      <c r="W97" s="348">
        <v>477</v>
      </c>
      <c r="X97" s="348">
        <v>452</v>
      </c>
    </row>
    <row r="98" spans="1:24" s="317" customFormat="1" ht="21" customHeight="1">
      <c r="A98" s="323"/>
      <c r="B98" s="323"/>
      <c r="C98" s="323"/>
      <c r="D98" s="323"/>
      <c r="E98" s="320" t="s">
        <v>835</v>
      </c>
      <c r="F98" s="323"/>
      <c r="G98" s="332"/>
      <c r="H98" s="343">
        <v>11166</v>
      </c>
      <c r="I98" s="348">
        <v>13150</v>
      </c>
      <c r="J98" s="353"/>
      <c r="K98" s="291">
        <v>17.8</v>
      </c>
      <c r="L98" s="291">
        <v>16.7</v>
      </c>
      <c r="M98" s="348">
        <v>12189</v>
      </c>
      <c r="N98" s="348">
        <v>13918</v>
      </c>
      <c r="O98" s="348">
        <v>13834</v>
      </c>
      <c r="P98" s="348">
        <v>14945</v>
      </c>
      <c r="Q98" s="348">
        <v>12010</v>
      </c>
      <c r="R98" s="348">
        <v>11194</v>
      </c>
      <c r="S98" s="348">
        <v>12306</v>
      </c>
      <c r="T98" s="348">
        <v>12237</v>
      </c>
      <c r="U98" s="348">
        <v>15417</v>
      </c>
      <c r="V98" s="348">
        <v>12625</v>
      </c>
      <c r="W98" s="348">
        <v>14147</v>
      </c>
      <c r="X98" s="348">
        <v>12976</v>
      </c>
    </row>
    <row r="99" spans="1:24" s="317" customFormat="1" ht="21" customHeight="1">
      <c r="A99" s="323"/>
      <c r="B99" s="323"/>
      <c r="C99" s="323"/>
      <c r="D99" s="323"/>
      <c r="E99" s="323"/>
      <c r="F99" s="320" t="s">
        <v>459</v>
      </c>
      <c r="G99" s="332"/>
      <c r="H99" s="343">
        <v>2453</v>
      </c>
      <c r="I99" s="348">
        <v>2337</v>
      </c>
      <c r="J99" s="353"/>
      <c r="K99" s="291">
        <v>-4.7</v>
      </c>
      <c r="L99" s="291">
        <v>-4.8</v>
      </c>
      <c r="M99" s="348">
        <v>2020</v>
      </c>
      <c r="N99" s="348">
        <v>2189</v>
      </c>
      <c r="O99" s="348">
        <v>2135</v>
      </c>
      <c r="P99" s="348">
        <v>2549</v>
      </c>
      <c r="Q99" s="348">
        <v>2153</v>
      </c>
      <c r="R99" s="348">
        <v>2113</v>
      </c>
      <c r="S99" s="348">
        <v>2421</v>
      </c>
      <c r="T99" s="348">
        <v>2154</v>
      </c>
      <c r="U99" s="348">
        <v>2513</v>
      </c>
      <c r="V99" s="348">
        <v>2439</v>
      </c>
      <c r="W99" s="348">
        <v>2564</v>
      </c>
      <c r="X99" s="348">
        <v>2790</v>
      </c>
    </row>
    <row r="100" spans="1:24" s="317" customFormat="1" ht="21" customHeight="1">
      <c r="A100" s="323"/>
      <c r="B100" s="323"/>
      <c r="C100" s="323"/>
      <c r="D100" s="323"/>
      <c r="E100" s="323"/>
      <c r="F100" s="320" t="s">
        <v>291</v>
      </c>
      <c r="G100" s="332"/>
      <c r="H100" s="343">
        <v>949</v>
      </c>
      <c r="I100" s="348">
        <v>1159</v>
      </c>
      <c r="J100" s="353"/>
      <c r="K100" s="291">
        <v>22.1</v>
      </c>
      <c r="L100" s="291">
        <v>22</v>
      </c>
      <c r="M100" s="348">
        <v>714</v>
      </c>
      <c r="N100" s="348">
        <v>977</v>
      </c>
      <c r="O100" s="348">
        <v>1309</v>
      </c>
      <c r="P100" s="348">
        <v>1460</v>
      </c>
      <c r="Q100" s="348">
        <v>1261</v>
      </c>
      <c r="R100" s="348">
        <v>1568</v>
      </c>
      <c r="S100" s="348">
        <v>1517</v>
      </c>
      <c r="T100" s="348">
        <v>1113</v>
      </c>
      <c r="U100" s="348">
        <v>1285</v>
      </c>
      <c r="V100" s="348">
        <v>1135</v>
      </c>
      <c r="W100" s="348">
        <v>647</v>
      </c>
      <c r="X100" s="348">
        <v>918</v>
      </c>
    </row>
    <row r="101" spans="1:24" s="317" customFormat="1" ht="21" customHeight="1">
      <c r="A101" s="323"/>
      <c r="B101" s="323"/>
      <c r="C101" s="323"/>
      <c r="D101" s="323"/>
      <c r="E101" s="323"/>
      <c r="F101" s="320" t="s">
        <v>731</v>
      </c>
      <c r="G101" s="332"/>
      <c r="H101" s="343">
        <v>1740</v>
      </c>
      <c r="I101" s="348">
        <v>2048</v>
      </c>
      <c r="J101" s="353"/>
      <c r="K101" s="291">
        <v>17.7</v>
      </c>
      <c r="L101" s="291">
        <v>15.3</v>
      </c>
      <c r="M101" s="348">
        <v>2035</v>
      </c>
      <c r="N101" s="348">
        <v>1559</v>
      </c>
      <c r="O101" s="348">
        <v>2869</v>
      </c>
      <c r="P101" s="348">
        <v>1909</v>
      </c>
      <c r="Q101" s="348">
        <v>2054</v>
      </c>
      <c r="R101" s="348">
        <v>1731</v>
      </c>
      <c r="S101" s="348">
        <v>1645</v>
      </c>
      <c r="T101" s="348">
        <v>1295</v>
      </c>
      <c r="U101" s="348">
        <v>3761</v>
      </c>
      <c r="V101" s="348">
        <v>1630</v>
      </c>
      <c r="W101" s="348">
        <v>1494</v>
      </c>
      <c r="X101" s="348">
        <v>2595</v>
      </c>
    </row>
    <row r="102" spans="1:24" s="317" customFormat="1" ht="21" customHeight="1">
      <c r="A102" s="323"/>
      <c r="B102" s="323"/>
      <c r="C102" s="323"/>
      <c r="D102" s="323"/>
      <c r="E102" s="323"/>
      <c r="F102" s="320" t="s">
        <v>594</v>
      </c>
      <c r="G102" s="332"/>
      <c r="H102" s="343">
        <v>6024</v>
      </c>
      <c r="I102" s="348">
        <v>7607</v>
      </c>
      <c r="J102" s="353"/>
      <c r="K102" s="291">
        <v>26.3</v>
      </c>
      <c r="L102" s="291">
        <v>25</v>
      </c>
      <c r="M102" s="348">
        <v>7418</v>
      </c>
      <c r="N102" s="348">
        <v>9193</v>
      </c>
      <c r="O102" s="348">
        <v>7521</v>
      </c>
      <c r="P102" s="348">
        <v>9027</v>
      </c>
      <c r="Q102" s="348">
        <v>6543</v>
      </c>
      <c r="R102" s="348">
        <v>5783</v>
      </c>
      <c r="S102" s="348">
        <v>6724</v>
      </c>
      <c r="T102" s="348">
        <v>7676</v>
      </c>
      <c r="U102" s="348">
        <v>7859</v>
      </c>
      <c r="V102" s="348">
        <v>7422</v>
      </c>
      <c r="W102" s="348">
        <v>9441</v>
      </c>
      <c r="X102" s="348">
        <v>6673</v>
      </c>
    </row>
    <row r="103" spans="1:24" s="317" customFormat="1" ht="21" customHeight="1">
      <c r="A103" s="323"/>
      <c r="B103" s="323"/>
      <c r="C103" s="323"/>
      <c r="D103" s="323"/>
      <c r="E103" s="320" t="s">
        <v>838</v>
      </c>
      <c r="F103" s="323"/>
      <c r="G103" s="332"/>
      <c r="H103" s="343">
        <v>37526</v>
      </c>
      <c r="I103" s="348">
        <v>40966</v>
      </c>
      <c r="J103" s="353"/>
      <c r="K103" s="291">
        <v>9.1999999999999993</v>
      </c>
      <c r="L103" s="291">
        <v>10.199999999999999</v>
      </c>
      <c r="M103" s="348">
        <v>34511</v>
      </c>
      <c r="N103" s="348">
        <v>44555</v>
      </c>
      <c r="O103" s="348">
        <v>35078</v>
      </c>
      <c r="P103" s="348">
        <v>38162</v>
      </c>
      <c r="Q103" s="348">
        <v>37265</v>
      </c>
      <c r="R103" s="348">
        <v>53111</v>
      </c>
      <c r="S103" s="348">
        <v>36176</v>
      </c>
      <c r="T103" s="348">
        <v>41270</v>
      </c>
      <c r="U103" s="348">
        <v>41591</v>
      </c>
      <c r="V103" s="348">
        <v>51967</v>
      </c>
      <c r="W103" s="348">
        <v>39284</v>
      </c>
      <c r="X103" s="348">
        <v>38618</v>
      </c>
    </row>
    <row r="104" spans="1:24" s="317" customFormat="1" ht="21" customHeight="1">
      <c r="A104" s="323"/>
      <c r="B104" s="323"/>
      <c r="C104" s="323"/>
      <c r="D104" s="323"/>
      <c r="E104" s="323"/>
      <c r="F104" s="320" t="s">
        <v>842</v>
      </c>
      <c r="G104" s="332"/>
      <c r="H104" s="343">
        <v>3568</v>
      </c>
      <c r="I104" s="348">
        <v>3614</v>
      </c>
      <c r="J104" s="353"/>
      <c r="K104" s="291">
        <v>1.3</v>
      </c>
      <c r="L104" s="291">
        <v>-0.1</v>
      </c>
      <c r="M104" s="348">
        <v>2950</v>
      </c>
      <c r="N104" s="348">
        <v>2385</v>
      </c>
      <c r="O104" s="348">
        <v>2696</v>
      </c>
      <c r="P104" s="348">
        <v>4033</v>
      </c>
      <c r="Q104" s="348">
        <v>5352</v>
      </c>
      <c r="R104" s="348">
        <v>2858</v>
      </c>
      <c r="S104" s="348">
        <v>3686</v>
      </c>
      <c r="T104" s="348">
        <v>4197</v>
      </c>
      <c r="U104" s="348">
        <v>3659</v>
      </c>
      <c r="V104" s="348">
        <v>4448</v>
      </c>
      <c r="W104" s="348">
        <v>2535</v>
      </c>
      <c r="X104" s="348">
        <v>4571</v>
      </c>
    </row>
    <row r="105" spans="1:24" s="317" customFormat="1" ht="21" customHeight="1">
      <c r="A105" s="323"/>
      <c r="B105" s="323"/>
      <c r="C105" s="323"/>
      <c r="D105" s="323"/>
      <c r="E105" s="323"/>
      <c r="F105" s="320" t="s">
        <v>843</v>
      </c>
      <c r="G105" s="332"/>
      <c r="H105" s="343">
        <v>20764</v>
      </c>
      <c r="I105" s="348">
        <v>23871</v>
      </c>
      <c r="J105" s="353"/>
      <c r="K105" s="291">
        <v>15</v>
      </c>
      <c r="L105" s="291">
        <v>15.5</v>
      </c>
      <c r="M105" s="348">
        <v>18580</v>
      </c>
      <c r="N105" s="348">
        <v>29597</v>
      </c>
      <c r="O105" s="348">
        <v>19299</v>
      </c>
      <c r="P105" s="348">
        <v>22267</v>
      </c>
      <c r="Q105" s="348">
        <v>18061</v>
      </c>
      <c r="R105" s="348">
        <v>37395</v>
      </c>
      <c r="S105" s="348">
        <v>17815</v>
      </c>
      <c r="T105" s="348">
        <v>24214</v>
      </c>
      <c r="U105" s="348">
        <v>23796</v>
      </c>
      <c r="V105" s="348">
        <v>35291</v>
      </c>
      <c r="W105" s="348">
        <v>22964</v>
      </c>
      <c r="X105" s="348">
        <v>17168</v>
      </c>
    </row>
    <row r="106" spans="1:24" s="317" customFormat="1" ht="21" customHeight="1">
      <c r="A106" s="323"/>
      <c r="B106" s="323"/>
      <c r="C106" s="323"/>
      <c r="D106" s="323"/>
      <c r="E106" s="323"/>
      <c r="F106" s="323"/>
      <c r="G106" s="329" t="s">
        <v>50</v>
      </c>
      <c r="H106" s="343">
        <v>4178</v>
      </c>
      <c r="I106" s="348">
        <v>5979</v>
      </c>
      <c r="J106" s="353"/>
      <c r="K106" s="291">
        <v>43.1</v>
      </c>
      <c r="L106" s="362" t="s">
        <v>435</v>
      </c>
      <c r="M106" s="348">
        <v>2554</v>
      </c>
      <c r="N106" s="348">
        <v>13446</v>
      </c>
      <c r="O106" s="348">
        <v>0</v>
      </c>
      <c r="P106" s="348">
        <v>4369</v>
      </c>
      <c r="Q106" s="348">
        <v>0</v>
      </c>
      <c r="R106" s="348">
        <v>16615</v>
      </c>
      <c r="S106" s="348">
        <v>0</v>
      </c>
      <c r="T106" s="348">
        <v>6197</v>
      </c>
      <c r="U106" s="348">
        <v>5954</v>
      </c>
      <c r="V106" s="348">
        <v>17205</v>
      </c>
      <c r="W106" s="348">
        <v>5403</v>
      </c>
      <c r="X106" s="348">
        <v>0</v>
      </c>
    </row>
    <row r="107" spans="1:24" s="317" customFormat="1" ht="21" customHeight="1">
      <c r="A107" s="323"/>
      <c r="B107" s="323"/>
      <c r="C107" s="323"/>
      <c r="D107" s="323"/>
      <c r="E107" s="323"/>
      <c r="F107" s="323"/>
      <c r="G107" s="329" t="s">
        <v>483</v>
      </c>
      <c r="H107" s="343">
        <v>168</v>
      </c>
      <c r="I107" s="348">
        <v>134</v>
      </c>
      <c r="J107" s="353"/>
      <c r="K107" s="291">
        <v>-20.2</v>
      </c>
      <c r="L107" s="362" t="s">
        <v>435</v>
      </c>
      <c r="M107" s="348">
        <v>0</v>
      </c>
      <c r="N107" s="348">
        <v>0</v>
      </c>
      <c r="O107" s="348">
        <v>97</v>
      </c>
      <c r="P107" s="348">
        <v>500</v>
      </c>
      <c r="Q107" s="348">
        <v>94</v>
      </c>
      <c r="R107" s="348">
        <v>277</v>
      </c>
      <c r="S107" s="348">
        <v>304</v>
      </c>
      <c r="T107" s="348">
        <v>83</v>
      </c>
      <c r="U107" s="348">
        <v>75</v>
      </c>
      <c r="V107" s="348">
        <v>125</v>
      </c>
      <c r="W107" s="348">
        <v>48</v>
      </c>
      <c r="X107" s="348">
        <v>0</v>
      </c>
    </row>
    <row r="108" spans="1:24" s="317" customFormat="1" ht="21" customHeight="1">
      <c r="A108" s="323"/>
      <c r="B108" s="323"/>
      <c r="C108" s="323"/>
      <c r="D108" s="323"/>
      <c r="E108" s="323"/>
      <c r="F108" s="323"/>
      <c r="G108" s="329" t="s">
        <v>97</v>
      </c>
      <c r="H108" s="343">
        <v>16418</v>
      </c>
      <c r="I108" s="348">
        <v>17758</v>
      </c>
      <c r="J108" s="353"/>
      <c r="K108" s="291">
        <v>8.1999999999999993</v>
      </c>
      <c r="L108" s="362" t="s">
        <v>435</v>
      </c>
      <c r="M108" s="348">
        <v>16027</v>
      </c>
      <c r="N108" s="348">
        <v>16151</v>
      </c>
      <c r="O108" s="348">
        <v>19202</v>
      </c>
      <c r="P108" s="348">
        <v>17399</v>
      </c>
      <c r="Q108" s="348">
        <v>17967</v>
      </c>
      <c r="R108" s="348">
        <v>20503</v>
      </c>
      <c r="S108" s="348">
        <v>17510</v>
      </c>
      <c r="T108" s="348">
        <v>17934</v>
      </c>
      <c r="U108" s="348">
        <v>17767</v>
      </c>
      <c r="V108" s="348">
        <v>17961</v>
      </c>
      <c r="W108" s="348">
        <v>17512</v>
      </c>
      <c r="X108" s="348">
        <v>17168</v>
      </c>
    </row>
    <row r="109" spans="1:24" s="317" customFormat="1" ht="21" customHeight="1">
      <c r="A109" s="323"/>
      <c r="B109" s="323"/>
      <c r="C109" s="323"/>
      <c r="D109" s="323"/>
      <c r="E109" s="323"/>
      <c r="F109" s="320" t="s">
        <v>252</v>
      </c>
      <c r="G109" s="332"/>
      <c r="H109" s="343">
        <v>13194</v>
      </c>
      <c r="I109" s="348">
        <v>13481</v>
      </c>
      <c r="J109" s="353"/>
      <c r="K109" s="291">
        <v>2.2000000000000002</v>
      </c>
      <c r="L109" s="291">
        <v>5.4</v>
      </c>
      <c r="M109" s="348">
        <v>12980</v>
      </c>
      <c r="N109" s="348">
        <v>12573</v>
      </c>
      <c r="O109" s="348">
        <v>13082</v>
      </c>
      <c r="P109" s="348">
        <v>11861</v>
      </c>
      <c r="Q109" s="348">
        <v>13852</v>
      </c>
      <c r="R109" s="348">
        <v>12858</v>
      </c>
      <c r="S109" s="348">
        <v>14675</v>
      </c>
      <c r="T109" s="348">
        <v>12858</v>
      </c>
      <c r="U109" s="348">
        <v>14136</v>
      </c>
      <c r="V109" s="348">
        <v>12228</v>
      </c>
      <c r="W109" s="348">
        <v>13786</v>
      </c>
      <c r="X109" s="348">
        <v>16878</v>
      </c>
    </row>
    <row r="110" spans="1:24" s="317" customFormat="1" ht="21" customHeight="1">
      <c r="A110" s="323"/>
      <c r="B110" s="323"/>
      <c r="C110" s="323"/>
      <c r="D110" s="323"/>
      <c r="E110" s="320" t="s">
        <v>136</v>
      </c>
      <c r="F110" s="323"/>
      <c r="G110" s="332"/>
      <c r="H110" s="343">
        <v>6644</v>
      </c>
      <c r="I110" s="348">
        <v>6630</v>
      </c>
      <c r="J110" s="353"/>
      <c r="K110" s="291">
        <v>-0.2</v>
      </c>
      <c r="L110" s="291">
        <v>2.8</v>
      </c>
      <c r="M110" s="348">
        <v>3789</v>
      </c>
      <c r="N110" s="348">
        <v>4581</v>
      </c>
      <c r="O110" s="348">
        <v>11497</v>
      </c>
      <c r="P110" s="348">
        <v>6039</v>
      </c>
      <c r="Q110" s="348">
        <v>10075</v>
      </c>
      <c r="R110" s="348">
        <v>6961</v>
      </c>
      <c r="S110" s="348">
        <v>8987</v>
      </c>
      <c r="T110" s="348">
        <v>5977</v>
      </c>
      <c r="U110" s="348">
        <v>8507</v>
      </c>
      <c r="V110" s="348">
        <v>4456</v>
      </c>
      <c r="W110" s="348">
        <v>3401</v>
      </c>
      <c r="X110" s="348">
        <v>5291</v>
      </c>
    </row>
    <row r="111" spans="1:24" s="317" customFormat="1" ht="21" customHeight="1">
      <c r="A111" s="323"/>
      <c r="B111" s="323"/>
      <c r="C111" s="323"/>
      <c r="D111" s="323"/>
      <c r="E111" s="323"/>
      <c r="F111" s="320" t="s">
        <v>7</v>
      </c>
      <c r="G111" s="332"/>
      <c r="H111" s="343">
        <v>5312</v>
      </c>
      <c r="I111" s="348">
        <v>5272</v>
      </c>
      <c r="J111" s="353"/>
      <c r="K111" s="291">
        <v>-0.8</v>
      </c>
      <c r="L111" s="291">
        <v>4.5</v>
      </c>
      <c r="M111" s="348">
        <v>2940</v>
      </c>
      <c r="N111" s="348">
        <v>3672</v>
      </c>
      <c r="O111" s="348">
        <v>10187</v>
      </c>
      <c r="P111" s="348">
        <v>4952</v>
      </c>
      <c r="Q111" s="348">
        <v>9104</v>
      </c>
      <c r="R111" s="348">
        <v>5907</v>
      </c>
      <c r="S111" s="348">
        <v>7037</v>
      </c>
      <c r="T111" s="348">
        <v>4530</v>
      </c>
      <c r="U111" s="348">
        <v>5793</v>
      </c>
      <c r="V111" s="348">
        <v>3142</v>
      </c>
      <c r="W111" s="348">
        <v>2235</v>
      </c>
      <c r="X111" s="348">
        <v>3769</v>
      </c>
    </row>
    <row r="112" spans="1:24" s="317" customFormat="1" ht="21" customHeight="1">
      <c r="A112" s="323"/>
      <c r="B112" s="323"/>
      <c r="C112" s="323"/>
      <c r="D112" s="323"/>
      <c r="E112" s="323"/>
      <c r="F112" s="320" t="s">
        <v>352</v>
      </c>
      <c r="G112" s="332"/>
      <c r="H112" s="343">
        <v>169</v>
      </c>
      <c r="I112" s="348">
        <v>160</v>
      </c>
      <c r="J112" s="353"/>
      <c r="K112" s="291">
        <v>-5.3</v>
      </c>
      <c r="L112" s="291">
        <v>-5.6</v>
      </c>
      <c r="M112" s="348">
        <v>44</v>
      </c>
      <c r="N112" s="348">
        <v>103</v>
      </c>
      <c r="O112" s="348">
        <v>603</v>
      </c>
      <c r="P112" s="348">
        <v>353</v>
      </c>
      <c r="Q112" s="348">
        <v>32</v>
      </c>
      <c r="R112" s="348">
        <v>62</v>
      </c>
      <c r="S112" s="348">
        <v>85</v>
      </c>
      <c r="T112" s="348">
        <v>60</v>
      </c>
      <c r="U112" s="348">
        <v>256</v>
      </c>
      <c r="V112" s="348">
        <v>215</v>
      </c>
      <c r="W112" s="348">
        <v>81</v>
      </c>
      <c r="X112" s="348">
        <v>27</v>
      </c>
    </row>
    <row r="113" spans="1:24" s="317" customFormat="1" ht="21" customHeight="1">
      <c r="A113" s="323"/>
      <c r="B113" s="323"/>
      <c r="C113" s="323"/>
      <c r="D113" s="323"/>
      <c r="E113" s="323"/>
      <c r="F113" s="320" t="s">
        <v>282</v>
      </c>
      <c r="G113" s="332"/>
      <c r="H113" s="343">
        <v>1163</v>
      </c>
      <c r="I113" s="348">
        <v>1198</v>
      </c>
      <c r="J113" s="353"/>
      <c r="K113" s="291">
        <v>3</v>
      </c>
      <c r="L113" s="291">
        <v>1.4</v>
      </c>
      <c r="M113" s="348">
        <v>806</v>
      </c>
      <c r="N113" s="348">
        <v>807</v>
      </c>
      <c r="O113" s="348">
        <v>707</v>
      </c>
      <c r="P113" s="348">
        <v>733</v>
      </c>
      <c r="Q113" s="348">
        <v>939</v>
      </c>
      <c r="R113" s="348">
        <v>992</v>
      </c>
      <c r="S113" s="348">
        <v>1865</v>
      </c>
      <c r="T113" s="348">
        <v>1388</v>
      </c>
      <c r="U113" s="348">
        <v>2457</v>
      </c>
      <c r="V113" s="348">
        <v>1099</v>
      </c>
      <c r="W113" s="348">
        <v>1084</v>
      </c>
      <c r="X113" s="348">
        <v>1494</v>
      </c>
    </row>
    <row r="114" spans="1:24" s="317" customFormat="1" ht="21" customHeight="1">
      <c r="A114" s="323"/>
      <c r="B114" s="323"/>
      <c r="C114" s="323"/>
      <c r="D114" s="323"/>
      <c r="E114" s="320" t="s">
        <v>709</v>
      </c>
      <c r="F114" s="323"/>
      <c r="G114" s="332"/>
      <c r="H114" s="343">
        <v>22703</v>
      </c>
      <c r="I114" s="348">
        <v>25418</v>
      </c>
      <c r="J114" s="353"/>
      <c r="K114" s="291">
        <v>12</v>
      </c>
      <c r="L114" s="291">
        <v>10.5</v>
      </c>
      <c r="M114" s="348">
        <v>24237</v>
      </c>
      <c r="N114" s="348">
        <v>21447</v>
      </c>
      <c r="O114" s="348">
        <v>24531</v>
      </c>
      <c r="P114" s="348">
        <v>26050</v>
      </c>
      <c r="Q114" s="348">
        <v>25723</v>
      </c>
      <c r="R114" s="348">
        <v>28667</v>
      </c>
      <c r="S114" s="348">
        <v>23184</v>
      </c>
      <c r="T114" s="348">
        <v>26045</v>
      </c>
      <c r="U114" s="348">
        <v>25522</v>
      </c>
      <c r="V114" s="348">
        <v>23858</v>
      </c>
      <c r="W114" s="348">
        <v>21624</v>
      </c>
      <c r="X114" s="348">
        <v>34129</v>
      </c>
    </row>
    <row r="115" spans="1:24" s="317" customFormat="1" ht="21" customHeight="1">
      <c r="A115" s="323"/>
      <c r="B115" s="323"/>
      <c r="C115" s="323"/>
      <c r="D115" s="323"/>
      <c r="E115" s="323"/>
      <c r="F115" s="320" t="s">
        <v>846</v>
      </c>
      <c r="G115" s="332"/>
      <c r="H115" s="343">
        <v>1207</v>
      </c>
      <c r="I115" s="348">
        <v>1864</v>
      </c>
      <c r="J115" s="353"/>
      <c r="K115" s="291">
        <v>54.4</v>
      </c>
      <c r="L115" s="291">
        <v>48.9</v>
      </c>
      <c r="M115" s="348">
        <v>2805</v>
      </c>
      <c r="N115" s="348">
        <v>811</v>
      </c>
      <c r="O115" s="348">
        <v>1609</v>
      </c>
      <c r="P115" s="348">
        <v>1282</v>
      </c>
      <c r="Q115" s="348">
        <v>1381</v>
      </c>
      <c r="R115" s="348">
        <v>1769</v>
      </c>
      <c r="S115" s="348">
        <v>2076</v>
      </c>
      <c r="T115" s="348">
        <v>1156</v>
      </c>
      <c r="U115" s="348">
        <v>921</v>
      </c>
      <c r="V115" s="348">
        <v>1577</v>
      </c>
      <c r="W115" s="348">
        <v>1180</v>
      </c>
      <c r="X115" s="348">
        <v>5802</v>
      </c>
    </row>
    <row r="116" spans="1:24" s="317" customFormat="1" ht="21" customHeight="1">
      <c r="A116" s="323"/>
      <c r="B116" s="323"/>
      <c r="C116" s="323"/>
      <c r="D116" s="323"/>
      <c r="E116" s="323"/>
      <c r="F116" s="320" t="s">
        <v>427</v>
      </c>
      <c r="G116" s="332"/>
      <c r="H116" s="343">
        <v>5840</v>
      </c>
      <c r="I116" s="348">
        <v>6602</v>
      </c>
      <c r="J116" s="353"/>
      <c r="K116" s="291">
        <v>13</v>
      </c>
      <c r="L116" s="291">
        <v>10.8</v>
      </c>
      <c r="M116" s="348">
        <v>6647</v>
      </c>
      <c r="N116" s="348">
        <v>4067</v>
      </c>
      <c r="O116" s="348">
        <v>6138</v>
      </c>
      <c r="P116" s="348">
        <v>6779</v>
      </c>
      <c r="Q116" s="348">
        <v>8346</v>
      </c>
      <c r="R116" s="348">
        <v>7479</v>
      </c>
      <c r="S116" s="348">
        <v>5236</v>
      </c>
      <c r="T116" s="348">
        <v>6429</v>
      </c>
      <c r="U116" s="348">
        <v>7527</v>
      </c>
      <c r="V116" s="348">
        <v>5500</v>
      </c>
      <c r="W116" s="348">
        <v>5348</v>
      </c>
      <c r="X116" s="348">
        <v>9725</v>
      </c>
    </row>
    <row r="117" spans="1:24" s="317" customFormat="1" ht="21" customHeight="1">
      <c r="A117" s="323"/>
      <c r="B117" s="323"/>
      <c r="C117" s="323"/>
      <c r="D117" s="323"/>
      <c r="E117" s="323"/>
      <c r="F117" s="320" t="s">
        <v>155</v>
      </c>
      <c r="G117" s="332"/>
      <c r="H117" s="343">
        <v>3404</v>
      </c>
      <c r="I117" s="348">
        <v>3380</v>
      </c>
      <c r="J117" s="353"/>
      <c r="K117" s="291">
        <v>-0.7</v>
      </c>
      <c r="L117" s="291">
        <v>-1.9</v>
      </c>
      <c r="M117" s="348">
        <v>3047</v>
      </c>
      <c r="N117" s="348">
        <v>3177</v>
      </c>
      <c r="O117" s="348">
        <v>3231</v>
      </c>
      <c r="P117" s="348">
        <v>3164</v>
      </c>
      <c r="Q117" s="348">
        <v>3356</v>
      </c>
      <c r="R117" s="348">
        <v>3093</v>
      </c>
      <c r="S117" s="348">
        <v>3249</v>
      </c>
      <c r="T117" s="348">
        <v>3565</v>
      </c>
      <c r="U117" s="348">
        <v>3736</v>
      </c>
      <c r="V117" s="348">
        <v>3431</v>
      </c>
      <c r="W117" s="348">
        <v>3526</v>
      </c>
      <c r="X117" s="348">
        <v>3982</v>
      </c>
    </row>
    <row r="118" spans="1:24" s="317" customFormat="1" ht="21" customHeight="1">
      <c r="A118" s="323"/>
      <c r="B118" s="323"/>
      <c r="C118" s="323"/>
      <c r="D118" s="323"/>
      <c r="E118" s="323"/>
      <c r="F118" s="320" t="s">
        <v>776</v>
      </c>
      <c r="G118" s="332"/>
      <c r="H118" s="343">
        <v>12251</v>
      </c>
      <c r="I118" s="348">
        <v>13573</v>
      </c>
      <c r="J118" s="353"/>
      <c r="K118" s="291">
        <v>10.8</v>
      </c>
      <c r="L118" s="291">
        <v>9.8000000000000007</v>
      </c>
      <c r="M118" s="348">
        <v>11739</v>
      </c>
      <c r="N118" s="348">
        <v>13392</v>
      </c>
      <c r="O118" s="348">
        <v>13553</v>
      </c>
      <c r="P118" s="348">
        <v>14825</v>
      </c>
      <c r="Q118" s="348">
        <v>12641</v>
      </c>
      <c r="R118" s="348">
        <v>16326</v>
      </c>
      <c r="S118" s="348">
        <v>12624</v>
      </c>
      <c r="T118" s="348">
        <v>14894</v>
      </c>
      <c r="U118" s="348">
        <v>13338</v>
      </c>
      <c r="V118" s="348">
        <v>13349</v>
      </c>
      <c r="W118" s="348">
        <v>11570</v>
      </c>
      <c r="X118" s="348">
        <v>14619</v>
      </c>
    </row>
    <row r="119" spans="1:24" s="317" customFormat="1" ht="21" customHeight="1">
      <c r="A119" s="323"/>
      <c r="B119" s="323"/>
      <c r="C119" s="323"/>
      <c r="D119" s="323"/>
      <c r="E119" s="323"/>
      <c r="F119" s="323"/>
      <c r="G119" s="329" t="s">
        <v>847</v>
      </c>
      <c r="H119" s="343">
        <v>1236</v>
      </c>
      <c r="I119" s="348">
        <v>1405</v>
      </c>
      <c r="J119" s="353"/>
      <c r="K119" s="291">
        <v>13.7</v>
      </c>
      <c r="L119" s="362" t="s">
        <v>435</v>
      </c>
      <c r="M119" s="348">
        <v>867</v>
      </c>
      <c r="N119" s="348">
        <v>490</v>
      </c>
      <c r="O119" s="348">
        <v>599</v>
      </c>
      <c r="P119" s="348">
        <v>1932</v>
      </c>
      <c r="Q119" s="348">
        <v>2662</v>
      </c>
      <c r="R119" s="348">
        <v>868</v>
      </c>
      <c r="S119" s="348">
        <v>1341</v>
      </c>
      <c r="T119" s="348">
        <v>2246</v>
      </c>
      <c r="U119" s="348">
        <v>1723</v>
      </c>
      <c r="V119" s="348">
        <v>1504</v>
      </c>
      <c r="W119" s="348">
        <v>1085</v>
      </c>
      <c r="X119" s="348">
        <v>1538</v>
      </c>
    </row>
    <row r="120" spans="1:24" s="317" customFormat="1" ht="21" customHeight="1">
      <c r="A120" s="323"/>
      <c r="B120" s="323"/>
      <c r="C120" s="323"/>
      <c r="D120" s="323"/>
      <c r="E120" s="323"/>
      <c r="F120" s="323"/>
      <c r="G120" s="329" t="s">
        <v>848</v>
      </c>
      <c r="H120" s="343">
        <v>2357</v>
      </c>
      <c r="I120" s="348">
        <v>1963</v>
      </c>
      <c r="J120" s="353"/>
      <c r="K120" s="291">
        <v>-16.7</v>
      </c>
      <c r="L120" s="362" t="s">
        <v>435</v>
      </c>
      <c r="M120" s="348">
        <v>1212</v>
      </c>
      <c r="N120" s="348">
        <v>1638</v>
      </c>
      <c r="O120" s="348">
        <v>3466</v>
      </c>
      <c r="P120" s="348">
        <v>2213</v>
      </c>
      <c r="Q120" s="348">
        <v>562</v>
      </c>
      <c r="R120" s="348">
        <v>6206</v>
      </c>
      <c r="S120" s="348">
        <v>1204</v>
      </c>
      <c r="T120" s="348">
        <v>1849</v>
      </c>
      <c r="U120" s="348">
        <v>2428</v>
      </c>
      <c r="V120" s="348">
        <v>716</v>
      </c>
      <c r="W120" s="348">
        <v>692</v>
      </c>
      <c r="X120" s="348">
        <v>1372</v>
      </c>
    </row>
    <row r="121" spans="1:24" s="317" customFormat="1" ht="21" customHeight="1">
      <c r="A121" s="323"/>
      <c r="B121" s="323"/>
      <c r="C121" s="323"/>
      <c r="D121" s="323"/>
      <c r="E121" s="323"/>
      <c r="F121" s="323"/>
      <c r="G121" s="329" t="s">
        <v>418</v>
      </c>
      <c r="H121" s="343">
        <v>1767</v>
      </c>
      <c r="I121" s="348">
        <v>2552</v>
      </c>
      <c r="J121" s="353"/>
      <c r="K121" s="291">
        <v>44.4</v>
      </c>
      <c r="L121" s="362" t="s">
        <v>435</v>
      </c>
      <c r="M121" s="348">
        <v>2528</v>
      </c>
      <c r="N121" s="348">
        <v>2478</v>
      </c>
      <c r="O121" s="348">
        <v>2489</v>
      </c>
      <c r="P121" s="348">
        <v>1966</v>
      </c>
      <c r="Q121" s="348">
        <v>2396</v>
      </c>
      <c r="R121" s="348">
        <v>2400</v>
      </c>
      <c r="S121" s="348">
        <v>2472</v>
      </c>
      <c r="T121" s="348">
        <v>2298</v>
      </c>
      <c r="U121" s="348">
        <v>2198</v>
      </c>
      <c r="V121" s="348">
        <v>2688</v>
      </c>
      <c r="W121" s="348">
        <v>3460</v>
      </c>
      <c r="X121" s="348">
        <v>3248</v>
      </c>
    </row>
    <row r="122" spans="1:24" s="317" customFormat="1" ht="21" customHeight="1">
      <c r="A122" s="323"/>
      <c r="B122" s="323"/>
      <c r="C122" s="323"/>
      <c r="D122" s="323"/>
      <c r="E122" s="323"/>
      <c r="F122" s="323"/>
      <c r="G122" s="329" t="s">
        <v>31</v>
      </c>
      <c r="H122" s="343">
        <v>6891</v>
      </c>
      <c r="I122" s="348">
        <v>7653</v>
      </c>
      <c r="J122" s="353"/>
      <c r="K122" s="291">
        <v>11.1</v>
      </c>
      <c r="L122" s="362" t="s">
        <v>435</v>
      </c>
      <c r="M122" s="348">
        <v>7130</v>
      </c>
      <c r="N122" s="348">
        <v>8786</v>
      </c>
      <c r="O122" s="348">
        <v>6999</v>
      </c>
      <c r="P122" s="348">
        <v>8714</v>
      </c>
      <c r="Q122" s="348">
        <v>7021</v>
      </c>
      <c r="R122" s="348">
        <v>6853</v>
      </c>
      <c r="S122" s="348">
        <v>7606</v>
      </c>
      <c r="T122" s="348">
        <v>8502</v>
      </c>
      <c r="U122" s="348">
        <v>6990</v>
      </c>
      <c r="V122" s="348">
        <v>8441</v>
      </c>
      <c r="W122" s="348">
        <v>6333</v>
      </c>
      <c r="X122" s="348">
        <v>8462</v>
      </c>
    </row>
    <row r="123" spans="1:24" s="317" customFormat="1" ht="21" customHeight="1">
      <c r="A123" s="323"/>
      <c r="B123" s="323"/>
      <c r="C123" s="323"/>
      <c r="D123" s="323"/>
      <c r="E123" s="320" t="s">
        <v>849</v>
      </c>
      <c r="F123" s="323"/>
      <c r="G123" s="332"/>
      <c r="H123" s="343">
        <v>52279</v>
      </c>
      <c r="I123" s="348">
        <v>53269</v>
      </c>
      <c r="J123" s="353"/>
      <c r="K123" s="291">
        <v>1.9</v>
      </c>
      <c r="L123" s="362">
        <v>1.4</v>
      </c>
      <c r="M123" s="348">
        <v>53010</v>
      </c>
      <c r="N123" s="348">
        <v>41928</v>
      </c>
      <c r="O123" s="348">
        <v>52493</v>
      </c>
      <c r="P123" s="348">
        <v>45011</v>
      </c>
      <c r="Q123" s="348">
        <v>50849</v>
      </c>
      <c r="R123" s="348">
        <v>47194</v>
      </c>
      <c r="S123" s="348">
        <v>54619</v>
      </c>
      <c r="T123" s="348">
        <v>51591</v>
      </c>
      <c r="U123" s="348">
        <v>63237</v>
      </c>
      <c r="V123" s="348">
        <v>59217</v>
      </c>
      <c r="W123" s="348">
        <v>53200</v>
      </c>
      <c r="X123" s="348">
        <v>66878</v>
      </c>
    </row>
    <row r="124" spans="1:24" s="317" customFormat="1" ht="21" customHeight="1">
      <c r="A124" s="323"/>
      <c r="B124" s="323"/>
      <c r="C124" s="323"/>
      <c r="D124" s="323"/>
      <c r="E124" s="323"/>
      <c r="F124" s="320" t="s">
        <v>850</v>
      </c>
      <c r="G124" s="332"/>
      <c r="H124" s="343">
        <v>21701</v>
      </c>
      <c r="I124" s="348">
        <v>22277</v>
      </c>
      <c r="J124" s="353"/>
      <c r="K124" s="291">
        <v>2.7</v>
      </c>
      <c r="L124" s="291">
        <v>2.4</v>
      </c>
      <c r="M124" s="348">
        <v>21595</v>
      </c>
      <c r="N124" s="348">
        <v>19116</v>
      </c>
      <c r="O124" s="348">
        <v>20805</v>
      </c>
      <c r="P124" s="348">
        <v>16989</v>
      </c>
      <c r="Q124" s="348">
        <v>22445</v>
      </c>
      <c r="R124" s="348">
        <v>22466</v>
      </c>
      <c r="S124" s="348">
        <v>22374</v>
      </c>
      <c r="T124" s="348">
        <v>21074</v>
      </c>
      <c r="U124" s="348">
        <v>29044</v>
      </c>
      <c r="V124" s="348">
        <v>24025</v>
      </c>
      <c r="W124" s="348">
        <v>22961</v>
      </c>
      <c r="X124" s="348">
        <v>24430</v>
      </c>
    </row>
    <row r="125" spans="1:24" s="317" customFormat="1" ht="21" customHeight="1">
      <c r="A125" s="323"/>
      <c r="B125" s="323"/>
      <c r="C125" s="323"/>
      <c r="D125" s="323"/>
      <c r="E125" s="323"/>
      <c r="F125" s="323"/>
      <c r="G125" s="329" t="s">
        <v>676</v>
      </c>
      <c r="H125" s="343">
        <v>2497</v>
      </c>
      <c r="I125" s="348">
        <v>2836</v>
      </c>
      <c r="J125" s="353"/>
      <c r="K125" s="291">
        <v>13.6</v>
      </c>
      <c r="L125" s="362" t="s">
        <v>435</v>
      </c>
      <c r="M125" s="348">
        <v>2356</v>
      </c>
      <c r="N125" s="348">
        <v>2504</v>
      </c>
      <c r="O125" s="348">
        <v>2974</v>
      </c>
      <c r="P125" s="348">
        <v>2886</v>
      </c>
      <c r="Q125" s="348">
        <v>2960</v>
      </c>
      <c r="R125" s="348">
        <v>3152</v>
      </c>
      <c r="S125" s="348">
        <v>3116</v>
      </c>
      <c r="T125" s="348">
        <v>3051</v>
      </c>
      <c r="U125" s="348">
        <v>2478</v>
      </c>
      <c r="V125" s="348">
        <v>2947</v>
      </c>
      <c r="W125" s="348">
        <v>2755</v>
      </c>
      <c r="X125" s="348">
        <v>2851</v>
      </c>
    </row>
    <row r="126" spans="1:24" s="317" customFormat="1" ht="21" customHeight="1">
      <c r="A126" s="323"/>
      <c r="B126" s="323"/>
      <c r="C126" s="323"/>
      <c r="D126" s="323"/>
      <c r="E126" s="323"/>
      <c r="F126" s="323"/>
      <c r="G126" s="329" t="s">
        <v>852</v>
      </c>
      <c r="H126" s="343">
        <v>4113</v>
      </c>
      <c r="I126" s="348">
        <v>4585</v>
      </c>
      <c r="J126" s="353"/>
      <c r="K126" s="291">
        <v>11.5</v>
      </c>
      <c r="L126" s="362" t="s">
        <v>435</v>
      </c>
      <c r="M126" s="348">
        <v>3985</v>
      </c>
      <c r="N126" s="348">
        <v>3734</v>
      </c>
      <c r="O126" s="348">
        <v>4790</v>
      </c>
      <c r="P126" s="348">
        <v>3930</v>
      </c>
      <c r="Q126" s="348">
        <v>4185</v>
      </c>
      <c r="R126" s="348">
        <v>5260</v>
      </c>
      <c r="S126" s="348">
        <v>4926</v>
      </c>
      <c r="T126" s="348">
        <v>4386</v>
      </c>
      <c r="U126" s="348">
        <v>6976</v>
      </c>
      <c r="V126" s="348">
        <v>3661</v>
      </c>
      <c r="W126" s="348">
        <v>3722</v>
      </c>
      <c r="X126" s="348">
        <v>5459</v>
      </c>
    </row>
    <row r="127" spans="1:24" s="317" customFormat="1" ht="21" customHeight="1">
      <c r="A127" s="323"/>
      <c r="B127" s="323"/>
      <c r="C127" s="323"/>
      <c r="D127" s="323"/>
      <c r="E127" s="323"/>
      <c r="F127" s="323"/>
      <c r="G127" s="329" t="s">
        <v>495</v>
      </c>
      <c r="H127" s="343">
        <v>1374</v>
      </c>
      <c r="I127" s="348">
        <v>1289</v>
      </c>
      <c r="J127" s="353"/>
      <c r="K127" s="291">
        <v>-6.2</v>
      </c>
      <c r="L127" s="362" t="s">
        <v>435</v>
      </c>
      <c r="M127" s="348">
        <v>1007</v>
      </c>
      <c r="N127" s="348">
        <v>906</v>
      </c>
      <c r="O127" s="348">
        <v>1642</v>
      </c>
      <c r="P127" s="348">
        <v>881</v>
      </c>
      <c r="Q127" s="348">
        <v>1707</v>
      </c>
      <c r="R127" s="348">
        <v>1606</v>
      </c>
      <c r="S127" s="348">
        <v>1427</v>
      </c>
      <c r="T127" s="348">
        <v>1576</v>
      </c>
      <c r="U127" s="348">
        <v>1124</v>
      </c>
      <c r="V127" s="348">
        <v>777</v>
      </c>
      <c r="W127" s="348">
        <v>1361</v>
      </c>
      <c r="X127" s="348">
        <v>1453</v>
      </c>
    </row>
    <row r="128" spans="1:24" s="317" customFormat="1" ht="21" customHeight="1">
      <c r="A128" s="323"/>
      <c r="B128" s="323"/>
      <c r="C128" s="323"/>
      <c r="D128" s="323"/>
      <c r="E128" s="323"/>
      <c r="F128" s="323"/>
      <c r="G128" s="329" t="s">
        <v>504</v>
      </c>
      <c r="H128" s="343">
        <v>1521</v>
      </c>
      <c r="I128" s="348">
        <v>1577</v>
      </c>
      <c r="J128" s="353"/>
      <c r="K128" s="291">
        <v>3.7</v>
      </c>
      <c r="L128" s="362" t="s">
        <v>435</v>
      </c>
      <c r="M128" s="348">
        <v>1820</v>
      </c>
      <c r="N128" s="348">
        <v>1591</v>
      </c>
      <c r="O128" s="348">
        <v>1793</v>
      </c>
      <c r="P128" s="348">
        <v>1809</v>
      </c>
      <c r="Q128" s="348">
        <v>1824</v>
      </c>
      <c r="R128" s="348">
        <v>1550</v>
      </c>
      <c r="S128" s="348">
        <v>1546</v>
      </c>
      <c r="T128" s="348">
        <v>1525</v>
      </c>
      <c r="U128" s="348">
        <v>1418</v>
      </c>
      <c r="V128" s="348">
        <v>1258</v>
      </c>
      <c r="W128" s="348">
        <v>1208</v>
      </c>
      <c r="X128" s="348">
        <v>1585</v>
      </c>
    </row>
    <row r="129" spans="1:24" s="317" customFormat="1" ht="21" customHeight="1">
      <c r="A129" s="323"/>
      <c r="B129" s="323"/>
      <c r="C129" s="323"/>
      <c r="D129" s="323"/>
      <c r="E129" s="323"/>
      <c r="F129" s="323"/>
      <c r="G129" s="329" t="s">
        <v>853</v>
      </c>
      <c r="H129" s="343">
        <v>12195</v>
      </c>
      <c r="I129" s="348">
        <v>11990</v>
      </c>
      <c r="J129" s="353"/>
      <c r="K129" s="291">
        <v>-1.7</v>
      </c>
      <c r="L129" s="362" t="s">
        <v>435</v>
      </c>
      <c r="M129" s="348">
        <v>12428</v>
      </c>
      <c r="N129" s="348">
        <v>10382</v>
      </c>
      <c r="O129" s="348">
        <v>9606</v>
      </c>
      <c r="P129" s="348">
        <v>7482</v>
      </c>
      <c r="Q129" s="348">
        <v>11769</v>
      </c>
      <c r="R129" s="348">
        <v>10898</v>
      </c>
      <c r="S129" s="348">
        <v>11359</v>
      </c>
      <c r="T129" s="348">
        <v>10536</v>
      </c>
      <c r="U129" s="348">
        <v>17047</v>
      </c>
      <c r="V129" s="348">
        <v>15382</v>
      </c>
      <c r="W129" s="348">
        <v>13914</v>
      </c>
      <c r="X129" s="348">
        <v>13082</v>
      </c>
    </row>
    <row r="130" spans="1:24" s="317" customFormat="1" ht="21" customHeight="1">
      <c r="A130" s="323"/>
      <c r="B130" s="323"/>
      <c r="C130" s="323"/>
      <c r="D130" s="323"/>
      <c r="E130" s="323"/>
      <c r="F130" s="320" t="s">
        <v>854</v>
      </c>
      <c r="G130" s="334"/>
      <c r="H130" s="343">
        <v>8231</v>
      </c>
      <c r="I130" s="348">
        <v>8504</v>
      </c>
      <c r="J130" s="353"/>
      <c r="K130" s="291">
        <v>3.3</v>
      </c>
      <c r="L130" s="362" t="s">
        <v>435</v>
      </c>
      <c r="M130" s="348">
        <v>6485</v>
      </c>
      <c r="N130" s="348">
        <v>6343</v>
      </c>
      <c r="O130" s="348">
        <v>6812</v>
      </c>
      <c r="P130" s="348">
        <v>7765</v>
      </c>
      <c r="Q130" s="348">
        <v>7349</v>
      </c>
      <c r="R130" s="348">
        <v>9348</v>
      </c>
      <c r="S130" s="348">
        <v>8466</v>
      </c>
      <c r="T130" s="348">
        <v>9256</v>
      </c>
      <c r="U130" s="348">
        <v>8961</v>
      </c>
      <c r="V130" s="348">
        <v>10465</v>
      </c>
      <c r="W130" s="348">
        <v>7883</v>
      </c>
      <c r="X130" s="348">
        <v>12913</v>
      </c>
    </row>
    <row r="131" spans="1:24" s="317" customFormat="1" ht="21" customHeight="1">
      <c r="A131" s="323"/>
      <c r="B131" s="323"/>
      <c r="C131" s="323"/>
      <c r="D131" s="323"/>
      <c r="E131" s="323"/>
      <c r="F131" s="320" t="s">
        <v>220</v>
      </c>
      <c r="G131" s="332"/>
      <c r="H131" s="343">
        <v>17818</v>
      </c>
      <c r="I131" s="348">
        <v>17943</v>
      </c>
      <c r="J131" s="353"/>
      <c r="K131" s="291">
        <v>0.7</v>
      </c>
      <c r="L131" s="362" t="s">
        <v>435</v>
      </c>
      <c r="M131" s="348">
        <v>19371</v>
      </c>
      <c r="N131" s="348">
        <v>13383</v>
      </c>
      <c r="O131" s="348">
        <v>20650</v>
      </c>
      <c r="P131" s="348">
        <v>13225</v>
      </c>
      <c r="Q131" s="348">
        <v>18083</v>
      </c>
      <c r="R131" s="348">
        <v>12848</v>
      </c>
      <c r="S131" s="348">
        <v>21216</v>
      </c>
      <c r="T131" s="348">
        <v>19064</v>
      </c>
      <c r="U131" s="348">
        <v>14057</v>
      </c>
      <c r="V131" s="348">
        <v>19819</v>
      </c>
      <c r="W131" s="348">
        <v>17914</v>
      </c>
      <c r="X131" s="348">
        <v>25679</v>
      </c>
    </row>
    <row r="132" spans="1:24" s="317" customFormat="1" ht="21" customHeight="1">
      <c r="A132" s="323"/>
      <c r="B132" s="323"/>
      <c r="C132" s="323"/>
      <c r="D132" s="323"/>
      <c r="E132" s="323"/>
      <c r="F132" s="320"/>
      <c r="G132" s="332" t="s">
        <v>745</v>
      </c>
      <c r="H132" s="343">
        <v>5546</v>
      </c>
      <c r="I132" s="348">
        <v>5226</v>
      </c>
      <c r="J132" s="353"/>
      <c r="K132" s="291">
        <v>-5.8</v>
      </c>
      <c r="L132" s="362" t="s">
        <v>435</v>
      </c>
      <c r="M132" s="348">
        <v>3682</v>
      </c>
      <c r="N132" s="348">
        <v>2698</v>
      </c>
      <c r="O132" s="348">
        <v>4484</v>
      </c>
      <c r="P132" s="348">
        <v>3199</v>
      </c>
      <c r="Q132" s="348">
        <v>4733</v>
      </c>
      <c r="R132" s="348">
        <v>3679</v>
      </c>
      <c r="S132" s="348">
        <v>6025</v>
      </c>
      <c r="T132" s="348">
        <v>7751</v>
      </c>
      <c r="U132" s="348">
        <v>3882</v>
      </c>
      <c r="V132" s="348">
        <v>4422</v>
      </c>
      <c r="W132" s="348">
        <v>7321</v>
      </c>
      <c r="X132" s="348">
        <v>10831</v>
      </c>
    </row>
    <row r="133" spans="1:24" s="317" customFormat="1" ht="21" customHeight="1">
      <c r="A133" s="323"/>
      <c r="B133" s="323"/>
      <c r="C133" s="323"/>
      <c r="D133" s="323"/>
      <c r="E133" s="323"/>
      <c r="F133" s="320"/>
      <c r="G133" s="332" t="s">
        <v>803</v>
      </c>
      <c r="H133" s="343">
        <v>181</v>
      </c>
      <c r="I133" s="348">
        <v>152</v>
      </c>
      <c r="J133" s="353"/>
      <c r="K133" s="291">
        <v>-16</v>
      </c>
      <c r="L133" s="362" t="s">
        <v>435</v>
      </c>
      <c r="M133" s="348">
        <v>137</v>
      </c>
      <c r="N133" s="348">
        <v>22</v>
      </c>
      <c r="O133" s="348">
        <v>395</v>
      </c>
      <c r="P133" s="348">
        <v>406</v>
      </c>
      <c r="Q133" s="348">
        <v>60</v>
      </c>
      <c r="R133" s="348">
        <v>151</v>
      </c>
      <c r="S133" s="348">
        <v>125</v>
      </c>
      <c r="T133" s="348">
        <v>97</v>
      </c>
      <c r="U133" s="348">
        <v>83</v>
      </c>
      <c r="V133" s="348">
        <v>95</v>
      </c>
      <c r="W133" s="348">
        <v>103</v>
      </c>
      <c r="X133" s="348">
        <v>146</v>
      </c>
    </row>
    <row r="134" spans="1:24" s="317" customFormat="1" ht="21" customHeight="1">
      <c r="A134" s="323"/>
      <c r="B134" s="323"/>
      <c r="C134" s="323"/>
      <c r="D134" s="323"/>
      <c r="E134" s="323"/>
      <c r="F134" s="320"/>
      <c r="G134" s="332" t="s">
        <v>815</v>
      </c>
      <c r="H134" s="343">
        <v>474</v>
      </c>
      <c r="I134" s="348">
        <v>464</v>
      </c>
      <c r="J134" s="353"/>
      <c r="K134" s="291">
        <v>-2.1</v>
      </c>
      <c r="L134" s="362" t="s">
        <v>435</v>
      </c>
      <c r="M134" s="348">
        <v>397</v>
      </c>
      <c r="N134" s="348">
        <v>254</v>
      </c>
      <c r="O134" s="348">
        <v>463</v>
      </c>
      <c r="P134" s="348">
        <v>355</v>
      </c>
      <c r="Q134" s="348">
        <v>552</v>
      </c>
      <c r="R134" s="348">
        <v>606</v>
      </c>
      <c r="S134" s="348">
        <v>398</v>
      </c>
      <c r="T134" s="348">
        <v>408</v>
      </c>
      <c r="U134" s="348">
        <v>353</v>
      </c>
      <c r="V134" s="348">
        <v>255</v>
      </c>
      <c r="W134" s="348">
        <v>351</v>
      </c>
      <c r="X134" s="348">
        <v>1176</v>
      </c>
    </row>
    <row r="135" spans="1:24" s="317" customFormat="1" ht="21" customHeight="1">
      <c r="A135" s="323"/>
      <c r="B135" s="323"/>
      <c r="C135" s="323"/>
      <c r="D135" s="323"/>
      <c r="E135" s="323"/>
      <c r="F135" s="320"/>
      <c r="G135" s="332" t="s">
        <v>709</v>
      </c>
      <c r="H135" s="343">
        <v>1337</v>
      </c>
      <c r="I135" s="348">
        <v>1468</v>
      </c>
      <c r="J135" s="353"/>
      <c r="K135" s="291">
        <v>9.8000000000000007</v>
      </c>
      <c r="L135" s="362" t="s">
        <v>435</v>
      </c>
      <c r="M135" s="348">
        <v>1174</v>
      </c>
      <c r="N135" s="348">
        <v>752</v>
      </c>
      <c r="O135" s="348">
        <v>2209</v>
      </c>
      <c r="P135" s="348">
        <v>651</v>
      </c>
      <c r="Q135" s="348">
        <v>1506</v>
      </c>
      <c r="R135" s="348">
        <v>529</v>
      </c>
      <c r="S135" s="348">
        <v>7217</v>
      </c>
      <c r="T135" s="348">
        <v>512</v>
      </c>
      <c r="U135" s="348">
        <v>500</v>
      </c>
      <c r="V135" s="348">
        <v>464</v>
      </c>
      <c r="W135" s="348">
        <v>739</v>
      </c>
      <c r="X135" s="348">
        <v>1362</v>
      </c>
    </row>
    <row r="136" spans="1:24" s="317" customFormat="1" ht="21" customHeight="1">
      <c r="A136" s="323"/>
      <c r="B136" s="323"/>
      <c r="C136" s="323"/>
      <c r="D136" s="323"/>
      <c r="E136" s="323"/>
      <c r="F136" s="320"/>
      <c r="G136" s="332" t="s">
        <v>764</v>
      </c>
      <c r="H136" s="343">
        <v>839</v>
      </c>
      <c r="I136" s="348">
        <v>422</v>
      </c>
      <c r="J136" s="353"/>
      <c r="K136" s="291">
        <v>-49.7</v>
      </c>
      <c r="L136" s="362" t="s">
        <v>435</v>
      </c>
      <c r="M136" s="348">
        <v>237</v>
      </c>
      <c r="N136" s="348">
        <v>507</v>
      </c>
      <c r="O136" s="348">
        <v>160</v>
      </c>
      <c r="P136" s="348">
        <v>734</v>
      </c>
      <c r="Q136" s="348">
        <v>567</v>
      </c>
      <c r="R136" s="348">
        <v>330</v>
      </c>
      <c r="S136" s="348">
        <v>714</v>
      </c>
      <c r="T136" s="348">
        <v>299</v>
      </c>
      <c r="U136" s="348">
        <v>205</v>
      </c>
      <c r="V136" s="348">
        <v>341</v>
      </c>
      <c r="W136" s="348">
        <v>304</v>
      </c>
      <c r="X136" s="348">
        <v>669</v>
      </c>
    </row>
    <row r="137" spans="1:24" s="317" customFormat="1" ht="21" customHeight="1">
      <c r="A137" s="323"/>
      <c r="B137" s="323"/>
      <c r="C137" s="323"/>
      <c r="D137" s="323"/>
      <c r="E137" s="323"/>
      <c r="F137" s="323"/>
      <c r="G137" s="329" t="s">
        <v>249</v>
      </c>
      <c r="H137" s="343">
        <v>6624</v>
      </c>
      <c r="I137" s="348">
        <v>6512</v>
      </c>
      <c r="J137" s="353"/>
      <c r="K137" s="291">
        <v>-1.7</v>
      </c>
      <c r="L137" s="362" t="s">
        <v>435</v>
      </c>
      <c r="M137" s="348">
        <v>10029</v>
      </c>
      <c r="N137" s="348">
        <v>5474</v>
      </c>
      <c r="O137" s="348">
        <v>8925</v>
      </c>
      <c r="P137" s="348">
        <v>4363</v>
      </c>
      <c r="Q137" s="348">
        <v>6123</v>
      </c>
      <c r="R137" s="348">
        <v>3261</v>
      </c>
      <c r="S137" s="348">
        <v>2998</v>
      </c>
      <c r="T137" s="348">
        <v>6058</v>
      </c>
      <c r="U137" s="348">
        <v>5578</v>
      </c>
      <c r="V137" s="348">
        <v>10971</v>
      </c>
      <c r="W137" s="348">
        <v>6342</v>
      </c>
      <c r="X137" s="348">
        <v>8022</v>
      </c>
    </row>
    <row r="138" spans="1:24" s="317" customFormat="1" ht="21" customHeight="1">
      <c r="A138" s="323"/>
      <c r="B138" s="323"/>
      <c r="C138" s="323"/>
      <c r="D138" s="323"/>
      <c r="E138" s="323"/>
      <c r="F138" s="323"/>
      <c r="G138" s="329" t="s">
        <v>602</v>
      </c>
      <c r="H138" s="343">
        <v>2817</v>
      </c>
      <c r="I138" s="348">
        <v>3699</v>
      </c>
      <c r="J138" s="353"/>
      <c r="K138" s="291">
        <v>31.3</v>
      </c>
      <c r="L138" s="362" t="s">
        <v>435</v>
      </c>
      <c r="M138" s="348">
        <v>3714</v>
      </c>
      <c r="N138" s="348">
        <v>3675</v>
      </c>
      <c r="O138" s="348">
        <v>4014</v>
      </c>
      <c r="P138" s="348">
        <v>3516</v>
      </c>
      <c r="Q138" s="348">
        <v>4542</v>
      </c>
      <c r="R138" s="348">
        <v>4292</v>
      </c>
      <c r="S138" s="348">
        <v>3740</v>
      </c>
      <c r="T138" s="348">
        <v>3939</v>
      </c>
      <c r="U138" s="348">
        <v>3456</v>
      </c>
      <c r="V138" s="348">
        <v>3270</v>
      </c>
      <c r="W138" s="348">
        <v>2754</v>
      </c>
      <c r="X138" s="348">
        <v>3474</v>
      </c>
    </row>
    <row r="139" spans="1:24" s="317" customFormat="1" ht="21" customHeight="1">
      <c r="A139" s="323"/>
      <c r="B139" s="323"/>
      <c r="C139" s="323"/>
      <c r="D139" s="323"/>
      <c r="E139" s="323"/>
      <c r="F139" s="320" t="s">
        <v>523</v>
      </c>
      <c r="G139" s="332"/>
      <c r="H139" s="343">
        <v>4529</v>
      </c>
      <c r="I139" s="348">
        <v>4546</v>
      </c>
      <c r="J139" s="353"/>
      <c r="K139" s="291">
        <v>0.4</v>
      </c>
      <c r="L139" s="362" t="s">
        <v>435</v>
      </c>
      <c r="M139" s="348">
        <v>5559</v>
      </c>
      <c r="N139" s="348">
        <v>3086</v>
      </c>
      <c r="O139" s="348">
        <v>4227</v>
      </c>
      <c r="P139" s="348">
        <v>7032</v>
      </c>
      <c r="Q139" s="348">
        <v>2972</v>
      </c>
      <c r="R139" s="348">
        <v>2532</v>
      </c>
      <c r="S139" s="348">
        <v>2563</v>
      </c>
      <c r="T139" s="348">
        <v>2196</v>
      </c>
      <c r="U139" s="348">
        <v>11175</v>
      </c>
      <c r="V139" s="348">
        <v>4907</v>
      </c>
      <c r="W139" s="348">
        <v>4443</v>
      </c>
      <c r="X139" s="348">
        <v>3856</v>
      </c>
    </row>
    <row r="140" spans="1:24" s="317" customFormat="1" ht="21" customHeight="1">
      <c r="A140" s="320"/>
      <c r="B140" s="320" t="s">
        <v>193</v>
      </c>
      <c r="C140" s="320"/>
      <c r="D140" s="320"/>
      <c r="E140" s="320"/>
      <c r="F140" s="320"/>
      <c r="G140" s="329"/>
      <c r="H140" s="343">
        <v>12266</v>
      </c>
      <c r="I140" s="348">
        <v>12937</v>
      </c>
      <c r="J140" s="353"/>
      <c r="K140" s="291">
        <v>5.5</v>
      </c>
      <c r="L140" s="362" t="s">
        <v>435</v>
      </c>
      <c r="M140" s="348">
        <v>10562</v>
      </c>
      <c r="N140" s="348">
        <v>9187</v>
      </c>
      <c r="O140" s="348">
        <v>17499</v>
      </c>
      <c r="P140" s="348">
        <v>14555</v>
      </c>
      <c r="Q140" s="348">
        <v>15680</v>
      </c>
      <c r="R140" s="348">
        <v>10783</v>
      </c>
      <c r="S140" s="348">
        <v>14231</v>
      </c>
      <c r="T140" s="348">
        <v>9613</v>
      </c>
      <c r="U140" s="348">
        <v>21958</v>
      </c>
      <c r="V140" s="348">
        <v>10480</v>
      </c>
      <c r="W140" s="348">
        <v>9340</v>
      </c>
      <c r="X140" s="348">
        <v>11352</v>
      </c>
    </row>
    <row r="141" spans="1:24" s="317" customFormat="1" ht="21" customHeight="1">
      <c r="A141" s="320"/>
      <c r="B141" s="320" t="s">
        <v>898</v>
      </c>
      <c r="C141" s="320"/>
      <c r="D141" s="320"/>
      <c r="E141" s="320"/>
      <c r="F141" s="320"/>
      <c r="G141" s="329"/>
      <c r="H141" s="343">
        <v>26411</v>
      </c>
      <c r="I141" s="348">
        <v>28798</v>
      </c>
      <c r="J141" s="353"/>
      <c r="K141" s="291">
        <v>9</v>
      </c>
      <c r="L141" s="362" t="s">
        <v>435</v>
      </c>
      <c r="M141" s="348">
        <v>25349</v>
      </c>
      <c r="N141" s="348">
        <v>23832</v>
      </c>
      <c r="O141" s="348">
        <v>27903</v>
      </c>
      <c r="P141" s="348">
        <v>29338</v>
      </c>
      <c r="Q141" s="348">
        <v>30774</v>
      </c>
      <c r="R141" s="348">
        <v>30500</v>
      </c>
      <c r="S141" s="348">
        <v>32990</v>
      </c>
      <c r="T141" s="348">
        <v>29852</v>
      </c>
      <c r="U141" s="348">
        <v>27638</v>
      </c>
      <c r="V141" s="348">
        <v>27407</v>
      </c>
      <c r="W141" s="348">
        <v>22827</v>
      </c>
      <c r="X141" s="348">
        <v>37168</v>
      </c>
    </row>
    <row r="142" spans="1:24" s="317" customFormat="1" ht="21" customHeight="1">
      <c r="A142" s="320"/>
      <c r="B142" s="320" t="s">
        <v>863</v>
      </c>
      <c r="C142" s="320"/>
      <c r="D142" s="320"/>
      <c r="E142" s="320"/>
      <c r="F142" s="320"/>
      <c r="G142" s="329"/>
      <c r="H142" s="343">
        <v>11154</v>
      </c>
      <c r="I142" s="348">
        <v>11058</v>
      </c>
      <c r="J142" s="353"/>
      <c r="K142" s="291">
        <v>-0.9</v>
      </c>
      <c r="L142" s="362" t="s">
        <v>435</v>
      </c>
      <c r="M142" s="348">
        <v>15588</v>
      </c>
      <c r="N142" s="348">
        <v>8560</v>
      </c>
      <c r="O142" s="348">
        <v>13152</v>
      </c>
      <c r="P142" s="348">
        <v>11396</v>
      </c>
      <c r="Q142" s="348">
        <v>9095</v>
      </c>
      <c r="R142" s="348">
        <v>5793</v>
      </c>
      <c r="S142" s="348">
        <v>5561</v>
      </c>
      <c r="T142" s="348">
        <v>8254</v>
      </c>
      <c r="U142" s="348">
        <v>16754</v>
      </c>
      <c r="V142" s="348">
        <v>15878</v>
      </c>
      <c r="W142" s="348">
        <v>10785</v>
      </c>
      <c r="X142" s="348">
        <v>11878</v>
      </c>
    </row>
    <row r="143" spans="1:24" s="317" customFormat="1" ht="21" customHeight="1">
      <c r="A143" s="320"/>
      <c r="B143" s="320" t="s">
        <v>787</v>
      </c>
      <c r="C143" s="320"/>
      <c r="D143" s="320"/>
      <c r="E143" s="320"/>
      <c r="F143" s="320"/>
      <c r="G143" s="329"/>
      <c r="H143" s="343">
        <v>196743</v>
      </c>
      <c r="I143" s="348">
        <v>205722</v>
      </c>
      <c r="J143" s="353"/>
      <c r="K143" s="291">
        <v>4.5999999999999996</v>
      </c>
      <c r="L143" s="362" t="s">
        <v>435</v>
      </c>
      <c r="M143" s="348">
        <v>199976</v>
      </c>
      <c r="N143" s="348">
        <v>193867</v>
      </c>
      <c r="O143" s="348">
        <v>209930</v>
      </c>
      <c r="P143" s="348">
        <v>201693</v>
      </c>
      <c r="Q143" s="348">
        <v>215580</v>
      </c>
      <c r="R143" s="348">
        <v>198300</v>
      </c>
      <c r="S143" s="348">
        <v>199325</v>
      </c>
      <c r="T143" s="348">
        <v>202449</v>
      </c>
      <c r="U143" s="348">
        <v>203972</v>
      </c>
      <c r="V143" s="348">
        <v>196589</v>
      </c>
      <c r="W143" s="348">
        <v>198751</v>
      </c>
      <c r="X143" s="348">
        <v>248235</v>
      </c>
    </row>
    <row r="144" spans="1:24" s="317" customFormat="1" ht="21" customHeight="1">
      <c r="A144" s="320"/>
      <c r="B144" s="320" t="s">
        <v>350</v>
      </c>
      <c r="C144" s="320"/>
      <c r="D144" s="320"/>
      <c r="E144" s="320"/>
      <c r="F144" s="320"/>
      <c r="G144" s="329"/>
      <c r="H144" s="343">
        <v>16155</v>
      </c>
      <c r="I144" s="348">
        <v>16528</v>
      </c>
      <c r="J144" s="353"/>
      <c r="K144" s="291">
        <v>2.2999999999999998</v>
      </c>
      <c r="L144" s="362" t="s">
        <v>435</v>
      </c>
      <c r="M144" s="348">
        <v>16364</v>
      </c>
      <c r="N144" s="348">
        <v>16984</v>
      </c>
      <c r="O144" s="348">
        <v>15692</v>
      </c>
      <c r="P144" s="348">
        <v>15386</v>
      </c>
      <c r="Q144" s="348">
        <v>17272</v>
      </c>
      <c r="R144" s="348">
        <v>16725</v>
      </c>
      <c r="S144" s="348">
        <v>17565</v>
      </c>
      <c r="T144" s="348">
        <v>16444</v>
      </c>
      <c r="U144" s="348">
        <v>16952</v>
      </c>
      <c r="V144" s="348">
        <v>16169</v>
      </c>
      <c r="W144" s="348">
        <v>15012</v>
      </c>
      <c r="X144" s="348">
        <v>17774</v>
      </c>
    </row>
    <row r="145" spans="1:24" s="317" customFormat="1" ht="21" customHeight="1">
      <c r="B145" s="320" t="s">
        <v>246</v>
      </c>
      <c r="G145" s="335"/>
      <c r="H145" s="343">
        <v>224661</v>
      </c>
      <c r="I145" s="348">
        <v>235237</v>
      </c>
      <c r="J145" s="353"/>
      <c r="K145" s="291">
        <v>4.7</v>
      </c>
      <c r="L145" s="362" t="s">
        <v>435</v>
      </c>
      <c r="M145" s="348">
        <v>222114</v>
      </c>
      <c r="N145" s="348">
        <v>215722</v>
      </c>
      <c r="O145" s="348">
        <v>241983</v>
      </c>
      <c r="P145" s="348">
        <v>224349</v>
      </c>
      <c r="Q145" s="348">
        <v>240586</v>
      </c>
      <c r="R145" s="348">
        <v>230111</v>
      </c>
      <c r="S145" s="348">
        <v>232900</v>
      </c>
      <c r="T145" s="348">
        <v>230468</v>
      </c>
      <c r="U145" s="348">
        <v>245680</v>
      </c>
      <c r="V145" s="348">
        <v>225124</v>
      </c>
      <c r="W145" s="348">
        <v>228498</v>
      </c>
      <c r="X145" s="348">
        <v>285309</v>
      </c>
    </row>
    <row r="146" spans="1:24" s="230" customFormat="1" ht="21" customHeight="1">
      <c r="A146" s="321"/>
      <c r="B146" s="321"/>
      <c r="C146" s="321" t="s">
        <v>94</v>
      </c>
      <c r="D146" s="321"/>
      <c r="E146" s="321"/>
      <c r="F146" s="321"/>
      <c r="G146" s="330"/>
      <c r="H146" s="344">
        <v>25.1</v>
      </c>
      <c r="I146" s="346">
        <v>24.8</v>
      </c>
      <c r="J146" s="354" t="s">
        <v>263</v>
      </c>
      <c r="K146" s="359">
        <v>-0.30000000000000071</v>
      </c>
      <c r="L146" s="363" t="s">
        <v>435</v>
      </c>
      <c r="M146" s="346">
        <v>23.8</v>
      </c>
      <c r="N146" s="346">
        <v>23.5</v>
      </c>
      <c r="O146" s="346">
        <v>23.7</v>
      </c>
      <c r="P146" s="346">
        <v>22.9</v>
      </c>
      <c r="Q146" s="346">
        <v>24.8</v>
      </c>
      <c r="R146" s="346">
        <v>24.4</v>
      </c>
      <c r="S146" s="346">
        <v>26.3</v>
      </c>
      <c r="T146" s="346">
        <v>26.7</v>
      </c>
      <c r="U146" s="346">
        <v>23.9</v>
      </c>
      <c r="V146" s="346">
        <v>23.9</v>
      </c>
      <c r="W146" s="346">
        <v>25.6</v>
      </c>
      <c r="X146" s="346">
        <v>28</v>
      </c>
    </row>
    <row r="147" spans="1:24" ht="17.25">
      <c r="A147" s="237" t="s">
        <v>892</v>
      </c>
      <c r="B147" s="237"/>
      <c r="C147" s="237"/>
      <c r="D147" s="237"/>
      <c r="E147" s="237"/>
      <c r="F147" s="237"/>
      <c r="G147" s="237"/>
      <c r="H147" s="230"/>
      <c r="I147" s="230"/>
      <c r="J147" s="230"/>
      <c r="K147" s="230"/>
      <c r="L147" s="231"/>
      <c r="M147" s="230"/>
      <c r="N147" s="230"/>
      <c r="O147" s="230"/>
      <c r="P147" s="230"/>
      <c r="R147" s="230"/>
      <c r="S147" s="230"/>
      <c r="T147" s="230"/>
      <c r="U147" s="230"/>
      <c r="V147" s="230"/>
      <c r="W147" s="230"/>
      <c r="X147" s="230"/>
    </row>
    <row r="148" spans="1:24" ht="17.25">
      <c r="A148" s="241" t="s">
        <v>748</v>
      </c>
    </row>
    <row r="149" spans="1:24" ht="17.25">
      <c r="A149" s="5" t="s">
        <v>894</v>
      </c>
    </row>
  </sheetData>
  <mergeCells count="16">
    <mergeCell ref="A16:G16"/>
    <mergeCell ref="A3:G5"/>
    <mergeCell ref="H3:H5"/>
    <mergeCell ref="I3:I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phoneticPr fontId="5"/>
  <pageMargins left="0.88286163522012584" right="0.39370078740157483" top="0.44143081761006292" bottom="0.39370078740157483" header="0.31496062992125984" footer="0.31496062992125984"/>
  <rowBreaks count="2" manualBreakCount="2">
    <brk id="59" max="23" man="1"/>
    <brk id="109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237"/>
  <sheetViews>
    <sheetView showGridLines="0" view="pageBreakPreview" zoomScale="75" zoomScaleSheetLayoutView="75" workbookViewId="0">
      <pane xSplit="10" ySplit="6" topLeftCell="L7" activePane="bottomRight" state="frozen"/>
      <selection pane="topRight"/>
      <selection pane="bottomLeft"/>
      <selection pane="bottomRight" activeCell="A5" sqref="A5:J6"/>
    </sheetView>
  </sheetViews>
  <sheetFormatPr defaultRowHeight="13.5"/>
  <cols>
    <col min="1" max="1" width="1.5" style="369" customWidth="1"/>
    <col min="2" max="7" width="0.875" style="369" customWidth="1"/>
    <col min="8" max="9" width="9" style="370" customWidth="1"/>
    <col min="10" max="10" width="18" style="370" customWidth="1"/>
    <col min="11" max="11" width="12.75" style="370" customWidth="1"/>
    <col min="12" max="12" width="11.875" style="370" customWidth="1"/>
    <col min="13" max="13" width="11.625" style="370" customWidth="1"/>
    <col min="14" max="14" width="12.125" style="370" customWidth="1"/>
    <col min="15" max="15" width="13.125" style="370" customWidth="1"/>
    <col min="16" max="18" width="11.625" style="370" customWidth="1"/>
    <col min="19" max="19" width="13" style="370" customWidth="1"/>
    <col min="20" max="20" width="11.875" style="370" customWidth="1"/>
    <col min="21" max="23" width="11.625" style="370" customWidth="1"/>
    <col min="24" max="24" width="12.625" style="370" customWidth="1"/>
    <col min="25" max="25" width="11.625" style="370" customWidth="1"/>
    <col min="26" max="26" width="12.5" style="370" customWidth="1"/>
    <col min="27" max="27" width="12" style="370" customWidth="1"/>
    <col min="28" max="29" width="11.625" style="370" customWidth="1"/>
    <col min="30" max="32" width="11.875" style="370" customWidth="1"/>
    <col min="33" max="33" width="11.75" style="370" customWidth="1"/>
    <col min="34" max="34" width="11.875" style="370" customWidth="1"/>
    <col min="35" max="256" width="9" style="370" customWidth="1"/>
    <col min="257" max="257" width="1.5" style="370" customWidth="1"/>
    <col min="258" max="263" width="0.875" style="370" customWidth="1"/>
    <col min="264" max="265" width="9" style="370" customWidth="1"/>
    <col min="266" max="266" width="18" style="370" customWidth="1"/>
    <col min="267" max="267" width="12.75" style="370" customWidth="1"/>
    <col min="268" max="268" width="11.875" style="370" customWidth="1"/>
    <col min="269" max="269" width="11.625" style="370" customWidth="1"/>
    <col min="270" max="270" width="12.125" style="370" customWidth="1"/>
    <col min="271" max="271" width="13.125" style="370" customWidth="1"/>
    <col min="272" max="274" width="11.625" style="370" customWidth="1"/>
    <col min="275" max="275" width="13" style="370" customWidth="1"/>
    <col min="276" max="276" width="11.875" style="370" customWidth="1"/>
    <col min="277" max="279" width="11.625" style="370" customWidth="1"/>
    <col min="280" max="280" width="12.625" style="370" customWidth="1"/>
    <col min="281" max="281" width="11.625" style="370" customWidth="1"/>
    <col min="282" max="282" width="12.5" style="370" customWidth="1"/>
    <col min="283" max="283" width="12" style="370" customWidth="1"/>
    <col min="284" max="285" width="11.625" style="370" customWidth="1"/>
    <col min="286" max="288" width="11.875" style="370" customWidth="1"/>
    <col min="289" max="289" width="11.75" style="370" customWidth="1"/>
    <col min="290" max="290" width="11.875" style="370" customWidth="1"/>
    <col min="291" max="512" width="9" style="370" customWidth="1"/>
    <col min="513" max="513" width="1.5" style="370" customWidth="1"/>
    <col min="514" max="519" width="0.875" style="370" customWidth="1"/>
    <col min="520" max="521" width="9" style="370" customWidth="1"/>
    <col min="522" max="522" width="18" style="370" customWidth="1"/>
    <col min="523" max="523" width="12.75" style="370" customWidth="1"/>
    <col min="524" max="524" width="11.875" style="370" customWidth="1"/>
    <col min="525" max="525" width="11.625" style="370" customWidth="1"/>
    <col min="526" max="526" width="12.125" style="370" customWidth="1"/>
    <col min="527" max="527" width="13.125" style="370" customWidth="1"/>
    <col min="528" max="530" width="11.625" style="370" customWidth="1"/>
    <col min="531" max="531" width="13" style="370" customWidth="1"/>
    <col min="532" max="532" width="11.875" style="370" customWidth="1"/>
    <col min="533" max="535" width="11.625" style="370" customWidth="1"/>
    <col min="536" max="536" width="12.625" style="370" customWidth="1"/>
    <col min="537" max="537" width="11.625" style="370" customWidth="1"/>
    <col min="538" max="538" width="12.5" style="370" customWidth="1"/>
    <col min="539" max="539" width="12" style="370" customWidth="1"/>
    <col min="540" max="541" width="11.625" style="370" customWidth="1"/>
    <col min="542" max="544" width="11.875" style="370" customWidth="1"/>
    <col min="545" max="545" width="11.75" style="370" customWidth="1"/>
    <col min="546" max="546" width="11.875" style="370" customWidth="1"/>
    <col min="547" max="768" width="9" style="370" customWidth="1"/>
    <col min="769" max="769" width="1.5" style="370" customWidth="1"/>
    <col min="770" max="775" width="0.875" style="370" customWidth="1"/>
    <col min="776" max="777" width="9" style="370" customWidth="1"/>
    <col min="778" max="778" width="18" style="370" customWidth="1"/>
    <col min="779" max="779" width="12.75" style="370" customWidth="1"/>
    <col min="780" max="780" width="11.875" style="370" customWidth="1"/>
    <col min="781" max="781" width="11.625" style="370" customWidth="1"/>
    <col min="782" max="782" width="12.125" style="370" customWidth="1"/>
    <col min="783" max="783" width="13.125" style="370" customWidth="1"/>
    <col min="784" max="786" width="11.625" style="370" customWidth="1"/>
    <col min="787" max="787" width="13" style="370" customWidth="1"/>
    <col min="788" max="788" width="11.875" style="370" customWidth="1"/>
    <col min="789" max="791" width="11.625" style="370" customWidth="1"/>
    <col min="792" max="792" width="12.625" style="370" customWidth="1"/>
    <col min="793" max="793" width="11.625" style="370" customWidth="1"/>
    <col min="794" max="794" width="12.5" style="370" customWidth="1"/>
    <col min="795" max="795" width="12" style="370" customWidth="1"/>
    <col min="796" max="797" width="11.625" style="370" customWidth="1"/>
    <col min="798" max="800" width="11.875" style="370" customWidth="1"/>
    <col min="801" max="801" width="11.75" style="370" customWidth="1"/>
    <col min="802" max="802" width="11.875" style="370" customWidth="1"/>
    <col min="803" max="1024" width="9" style="370" customWidth="1"/>
    <col min="1025" max="1025" width="1.5" style="370" customWidth="1"/>
    <col min="1026" max="1031" width="0.875" style="370" customWidth="1"/>
    <col min="1032" max="1033" width="9" style="370" customWidth="1"/>
    <col min="1034" max="1034" width="18" style="370" customWidth="1"/>
    <col min="1035" max="1035" width="12.75" style="370" customWidth="1"/>
    <col min="1036" max="1036" width="11.875" style="370" customWidth="1"/>
    <col min="1037" max="1037" width="11.625" style="370" customWidth="1"/>
    <col min="1038" max="1038" width="12.125" style="370" customWidth="1"/>
    <col min="1039" max="1039" width="13.125" style="370" customWidth="1"/>
    <col min="1040" max="1042" width="11.625" style="370" customWidth="1"/>
    <col min="1043" max="1043" width="13" style="370" customWidth="1"/>
    <col min="1044" max="1044" width="11.875" style="370" customWidth="1"/>
    <col min="1045" max="1047" width="11.625" style="370" customWidth="1"/>
    <col min="1048" max="1048" width="12.625" style="370" customWidth="1"/>
    <col min="1049" max="1049" width="11.625" style="370" customWidth="1"/>
    <col min="1050" max="1050" width="12.5" style="370" customWidth="1"/>
    <col min="1051" max="1051" width="12" style="370" customWidth="1"/>
    <col min="1052" max="1053" width="11.625" style="370" customWidth="1"/>
    <col min="1054" max="1056" width="11.875" style="370" customWidth="1"/>
    <col min="1057" max="1057" width="11.75" style="370" customWidth="1"/>
    <col min="1058" max="1058" width="11.875" style="370" customWidth="1"/>
    <col min="1059" max="1280" width="9" style="370" customWidth="1"/>
    <col min="1281" max="1281" width="1.5" style="370" customWidth="1"/>
    <col min="1282" max="1287" width="0.875" style="370" customWidth="1"/>
    <col min="1288" max="1289" width="9" style="370" customWidth="1"/>
    <col min="1290" max="1290" width="18" style="370" customWidth="1"/>
    <col min="1291" max="1291" width="12.75" style="370" customWidth="1"/>
    <col min="1292" max="1292" width="11.875" style="370" customWidth="1"/>
    <col min="1293" max="1293" width="11.625" style="370" customWidth="1"/>
    <col min="1294" max="1294" width="12.125" style="370" customWidth="1"/>
    <col min="1295" max="1295" width="13.125" style="370" customWidth="1"/>
    <col min="1296" max="1298" width="11.625" style="370" customWidth="1"/>
    <col min="1299" max="1299" width="13" style="370" customWidth="1"/>
    <col min="1300" max="1300" width="11.875" style="370" customWidth="1"/>
    <col min="1301" max="1303" width="11.625" style="370" customWidth="1"/>
    <col min="1304" max="1304" width="12.625" style="370" customWidth="1"/>
    <col min="1305" max="1305" width="11.625" style="370" customWidth="1"/>
    <col min="1306" max="1306" width="12.5" style="370" customWidth="1"/>
    <col min="1307" max="1307" width="12" style="370" customWidth="1"/>
    <col min="1308" max="1309" width="11.625" style="370" customWidth="1"/>
    <col min="1310" max="1312" width="11.875" style="370" customWidth="1"/>
    <col min="1313" max="1313" width="11.75" style="370" customWidth="1"/>
    <col min="1314" max="1314" width="11.875" style="370" customWidth="1"/>
    <col min="1315" max="1536" width="9" style="370" customWidth="1"/>
    <col min="1537" max="1537" width="1.5" style="370" customWidth="1"/>
    <col min="1538" max="1543" width="0.875" style="370" customWidth="1"/>
    <col min="1544" max="1545" width="9" style="370" customWidth="1"/>
    <col min="1546" max="1546" width="18" style="370" customWidth="1"/>
    <col min="1547" max="1547" width="12.75" style="370" customWidth="1"/>
    <col min="1548" max="1548" width="11.875" style="370" customWidth="1"/>
    <col min="1549" max="1549" width="11.625" style="370" customWidth="1"/>
    <col min="1550" max="1550" width="12.125" style="370" customWidth="1"/>
    <col min="1551" max="1551" width="13.125" style="370" customWidth="1"/>
    <col min="1552" max="1554" width="11.625" style="370" customWidth="1"/>
    <col min="1555" max="1555" width="13" style="370" customWidth="1"/>
    <col min="1556" max="1556" width="11.875" style="370" customWidth="1"/>
    <col min="1557" max="1559" width="11.625" style="370" customWidth="1"/>
    <col min="1560" max="1560" width="12.625" style="370" customWidth="1"/>
    <col min="1561" max="1561" width="11.625" style="370" customWidth="1"/>
    <col min="1562" max="1562" width="12.5" style="370" customWidth="1"/>
    <col min="1563" max="1563" width="12" style="370" customWidth="1"/>
    <col min="1564" max="1565" width="11.625" style="370" customWidth="1"/>
    <col min="1566" max="1568" width="11.875" style="370" customWidth="1"/>
    <col min="1569" max="1569" width="11.75" style="370" customWidth="1"/>
    <col min="1570" max="1570" width="11.875" style="370" customWidth="1"/>
    <col min="1571" max="1792" width="9" style="370" customWidth="1"/>
    <col min="1793" max="1793" width="1.5" style="370" customWidth="1"/>
    <col min="1794" max="1799" width="0.875" style="370" customWidth="1"/>
    <col min="1800" max="1801" width="9" style="370" customWidth="1"/>
    <col min="1802" max="1802" width="18" style="370" customWidth="1"/>
    <col min="1803" max="1803" width="12.75" style="370" customWidth="1"/>
    <col min="1804" max="1804" width="11.875" style="370" customWidth="1"/>
    <col min="1805" max="1805" width="11.625" style="370" customWidth="1"/>
    <col min="1806" max="1806" width="12.125" style="370" customWidth="1"/>
    <col min="1807" max="1807" width="13.125" style="370" customWidth="1"/>
    <col min="1808" max="1810" width="11.625" style="370" customWidth="1"/>
    <col min="1811" max="1811" width="13" style="370" customWidth="1"/>
    <col min="1812" max="1812" width="11.875" style="370" customWidth="1"/>
    <col min="1813" max="1815" width="11.625" style="370" customWidth="1"/>
    <col min="1816" max="1816" width="12.625" style="370" customWidth="1"/>
    <col min="1817" max="1817" width="11.625" style="370" customWidth="1"/>
    <col min="1818" max="1818" width="12.5" style="370" customWidth="1"/>
    <col min="1819" max="1819" width="12" style="370" customWidth="1"/>
    <col min="1820" max="1821" width="11.625" style="370" customWidth="1"/>
    <col min="1822" max="1824" width="11.875" style="370" customWidth="1"/>
    <col min="1825" max="1825" width="11.75" style="370" customWidth="1"/>
    <col min="1826" max="1826" width="11.875" style="370" customWidth="1"/>
    <col min="1827" max="2048" width="9" style="370" customWidth="1"/>
    <col min="2049" max="2049" width="1.5" style="370" customWidth="1"/>
    <col min="2050" max="2055" width="0.875" style="370" customWidth="1"/>
    <col min="2056" max="2057" width="9" style="370" customWidth="1"/>
    <col min="2058" max="2058" width="18" style="370" customWidth="1"/>
    <col min="2059" max="2059" width="12.75" style="370" customWidth="1"/>
    <col min="2060" max="2060" width="11.875" style="370" customWidth="1"/>
    <col min="2061" max="2061" width="11.625" style="370" customWidth="1"/>
    <col min="2062" max="2062" width="12.125" style="370" customWidth="1"/>
    <col min="2063" max="2063" width="13.125" style="370" customWidth="1"/>
    <col min="2064" max="2066" width="11.625" style="370" customWidth="1"/>
    <col min="2067" max="2067" width="13" style="370" customWidth="1"/>
    <col min="2068" max="2068" width="11.875" style="370" customWidth="1"/>
    <col min="2069" max="2071" width="11.625" style="370" customWidth="1"/>
    <col min="2072" max="2072" width="12.625" style="370" customWidth="1"/>
    <col min="2073" max="2073" width="11.625" style="370" customWidth="1"/>
    <col min="2074" max="2074" width="12.5" style="370" customWidth="1"/>
    <col min="2075" max="2075" width="12" style="370" customWidth="1"/>
    <col min="2076" max="2077" width="11.625" style="370" customWidth="1"/>
    <col min="2078" max="2080" width="11.875" style="370" customWidth="1"/>
    <col min="2081" max="2081" width="11.75" style="370" customWidth="1"/>
    <col min="2082" max="2082" width="11.875" style="370" customWidth="1"/>
    <col min="2083" max="2304" width="9" style="370" customWidth="1"/>
    <col min="2305" max="2305" width="1.5" style="370" customWidth="1"/>
    <col min="2306" max="2311" width="0.875" style="370" customWidth="1"/>
    <col min="2312" max="2313" width="9" style="370" customWidth="1"/>
    <col min="2314" max="2314" width="18" style="370" customWidth="1"/>
    <col min="2315" max="2315" width="12.75" style="370" customWidth="1"/>
    <col min="2316" max="2316" width="11.875" style="370" customWidth="1"/>
    <col min="2317" max="2317" width="11.625" style="370" customWidth="1"/>
    <col min="2318" max="2318" width="12.125" style="370" customWidth="1"/>
    <col min="2319" max="2319" width="13.125" style="370" customWidth="1"/>
    <col min="2320" max="2322" width="11.625" style="370" customWidth="1"/>
    <col min="2323" max="2323" width="13" style="370" customWidth="1"/>
    <col min="2324" max="2324" width="11.875" style="370" customWidth="1"/>
    <col min="2325" max="2327" width="11.625" style="370" customWidth="1"/>
    <col min="2328" max="2328" width="12.625" style="370" customWidth="1"/>
    <col min="2329" max="2329" width="11.625" style="370" customWidth="1"/>
    <col min="2330" max="2330" width="12.5" style="370" customWidth="1"/>
    <col min="2331" max="2331" width="12" style="370" customWidth="1"/>
    <col min="2332" max="2333" width="11.625" style="370" customWidth="1"/>
    <col min="2334" max="2336" width="11.875" style="370" customWidth="1"/>
    <col min="2337" max="2337" width="11.75" style="370" customWidth="1"/>
    <col min="2338" max="2338" width="11.875" style="370" customWidth="1"/>
    <col min="2339" max="2560" width="9" style="370" customWidth="1"/>
    <col min="2561" max="2561" width="1.5" style="370" customWidth="1"/>
    <col min="2562" max="2567" width="0.875" style="370" customWidth="1"/>
    <col min="2568" max="2569" width="9" style="370" customWidth="1"/>
    <col min="2570" max="2570" width="18" style="370" customWidth="1"/>
    <col min="2571" max="2571" width="12.75" style="370" customWidth="1"/>
    <col min="2572" max="2572" width="11.875" style="370" customWidth="1"/>
    <col min="2573" max="2573" width="11.625" style="370" customWidth="1"/>
    <col min="2574" max="2574" width="12.125" style="370" customWidth="1"/>
    <col min="2575" max="2575" width="13.125" style="370" customWidth="1"/>
    <col min="2576" max="2578" width="11.625" style="370" customWidth="1"/>
    <col min="2579" max="2579" width="13" style="370" customWidth="1"/>
    <col min="2580" max="2580" width="11.875" style="370" customWidth="1"/>
    <col min="2581" max="2583" width="11.625" style="370" customWidth="1"/>
    <col min="2584" max="2584" width="12.625" style="370" customWidth="1"/>
    <col min="2585" max="2585" width="11.625" style="370" customWidth="1"/>
    <col min="2586" max="2586" width="12.5" style="370" customWidth="1"/>
    <col min="2587" max="2587" width="12" style="370" customWidth="1"/>
    <col min="2588" max="2589" width="11.625" style="370" customWidth="1"/>
    <col min="2590" max="2592" width="11.875" style="370" customWidth="1"/>
    <col min="2593" max="2593" width="11.75" style="370" customWidth="1"/>
    <col min="2594" max="2594" width="11.875" style="370" customWidth="1"/>
    <col min="2595" max="2816" width="9" style="370" customWidth="1"/>
    <col min="2817" max="2817" width="1.5" style="370" customWidth="1"/>
    <col min="2818" max="2823" width="0.875" style="370" customWidth="1"/>
    <col min="2824" max="2825" width="9" style="370" customWidth="1"/>
    <col min="2826" max="2826" width="18" style="370" customWidth="1"/>
    <col min="2827" max="2827" width="12.75" style="370" customWidth="1"/>
    <col min="2828" max="2828" width="11.875" style="370" customWidth="1"/>
    <col min="2829" max="2829" width="11.625" style="370" customWidth="1"/>
    <col min="2830" max="2830" width="12.125" style="370" customWidth="1"/>
    <col min="2831" max="2831" width="13.125" style="370" customWidth="1"/>
    <col min="2832" max="2834" width="11.625" style="370" customWidth="1"/>
    <col min="2835" max="2835" width="13" style="370" customWidth="1"/>
    <col min="2836" max="2836" width="11.875" style="370" customWidth="1"/>
    <col min="2837" max="2839" width="11.625" style="370" customWidth="1"/>
    <col min="2840" max="2840" width="12.625" style="370" customWidth="1"/>
    <col min="2841" max="2841" width="11.625" style="370" customWidth="1"/>
    <col min="2842" max="2842" width="12.5" style="370" customWidth="1"/>
    <col min="2843" max="2843" width="12" style="370" customWidth="1"/>
    <col min="2844" max="2845" width="11.625" style="370" customWidth="1"/>
    <col min="2846" max="2848" width="11.875" style="370" customWidth="1"/>
    <col min="2849" max="2849" width="11.75" style="370" customWidth="1"/>
    <col min="2850" max="2850" width="11.875" style="370" customWidth="1"/>
    <col min="2851" max="3072" width="9" style="370" customWidth="1"/>
    <col min="3073" max="3073" width="1.5" style="370" customWidth="1"/>
    <col min="3074" max="3079" width="0.875" style="370" customWidth="1"/>
    <col min="3080" max="3081" width="9" style="370" customWidth="1"/>
    <col min="3082" max="3082" width="18" style="370" customWidth="1"/>
    <col min="3083" max="3083" width="12.75" style="370" customWidth="1"/>
    <col min="3084" max="3084" width="11.875" style="370" customWidth="1"/>
    <col min="3085" max="3085" width="11.625" style="370" customWidth="1"/>
    <col min="3086" max="3086" width="12.125" style="370" customWidth="1"/>
    <col min="3087" max="3087" width="13.125" style="370" customWidth="1"/>
    <col min="3088" max="3090" width="11.625" style="370" customWidth="1"/>
    <col min="3091" max="3091" width="13" style="370" customWidth="1"/>
    <col min="3092" max="3092" width="11.875" style="370" customWidth="1"/>
    <col min="3093" max="3095" width="11.625" style="370" customWidth="1"/>
    <col min="3096" max="3096" width="12.625" style="370" customWidth="1"/>
    <col min="3097" max="3097" width="11.625" style="370" customWidth="1"/>
    <col min="3098" max="3098" width="12.5" style="370" customWidth="1"/>
    <col min="3099" max="3099" width="12" style="370" customWidth="1"/>
    <col min="3100" max="3101" width="11.625" style="370" customWidth="1"/>
    <col min="3102" max="3104" width="11.875" style="370" customWidth="1"/>
    <col min="3105" max="3105" width="11.75" style="370" customWidth="1"/>
    <col min="3106" max="3106" width="11.875" style="370" customWidth="1"/>
    <col min="3107" max="3328" width="9" style="370" customWidth="1"/>
    <col min="3329" max="3329" width="1.5" style="370" customWidth="1"/>
    <col min="3330" max="3335" width="0.875" style="370" customWidth="1"/>
    <col min="3336" max="3337" width="9" style="370" customWidth="1"/>
    <col min="3338" max="3338" width="18" style="370" customWidth="1"/>
    <col min="3339" max="3339" width="12.75" style="370" customWidth="1"/>
    <col min="3340" max="3340" width="11.875" style="370" customWidth="1"/>
    <col min="3341" max="3341" width="11.625" style="370" customWidth="1"/>
    <col min="3342" max="3342" width="12.125" style="370" customWidth="1"/>
    <col min="3343" max="3343" width="13.125" style="370" customWidth="1"/>
    <col min="3344" max="3346" width="11.625" style="370" customWidth="1"/>
    <col min="3347" max="3347" width="13" style="370" customWidth="1"/>
    <col min="3348" max="3348" width="11.875" style="370" customWidth="1"/>
    <col min="3349" max="3351" width="11.625" style="370" customWidth="1"/>
    <col min="3352" max="3352" width="12.625" style="370" customWidth="1"/>
    <col min="3353" max="3353" width="11.625" style="370" customWidth="1"/>
    <col min="3354" max="3354" width="12.5" style="370" customWidth="1"/>
    <col min="3355" max="3355" width="12" style="370" customWidth="1"/>
    <col min="3356" max="3357" width="11.625" style="370" customWidth="1"/>
    <col min="3358" max="3360" width="11.875" style="370" customWidth="1"/>
    <col min="3361" max="3361" width="11.75" style="370" customWidth="1"/>
    <col min="3362" max="3362" width="11.875" style="370" customWidth="1"/>
    <col min="3363" max="3584" width="9" style="370" customWidth="1"/>
    <col min="3585" max="3585" width="1.5" style="370" customWidth="1"/>
    <col min="3586" max="3591" width="0.875" style="370" customWidth="1"/>
    <col min="3592" max="3593" width="9" style="370" customWidth="1"/>
    <col min="3594" max="3594" width="18" style="370" customWidth="1"/>
    <col min="3595" max="3595" width="12.75" style="370" customWidth="1"/>
    <col min="3596" max="3596" width="11.875" style="370" customWidth="1"/>
    <col min="3597" max="3597" width="11.625" style="370" customWidth="1"/>
    <col min="3598" max="3598" width="12.125" style="370" customWidth="1"/>
    <col min="3599" max="3599" width="13.125" style="370" customWidth="1"/>
    <col min="3600" max="3602" width="11.625" style="370" customWidth="1"/>
    <col min="3603" max="3603" width="13" style="370" customWidth="1"/>
    <col min="3604" max="3604" width="11.875" style="370" customWidth="1"/>
    <col min="3605" max="3607" width="11.625" style="370" customWidth="1"/>
    <col min="3608" max="3608" width="12.625" style="370" customWidth="1"/>
    <col min="3609" max="3609" width="11.625" style="370" customWidth="1"/>
    <col min="3610" max="3610" width="12.5" style="370" customWidth="1"/>
    <col min="3611" max="3611" width="12" style="370" customWidth="1"/>
    <col min="3612" max="3613" width="11.625" style="370" customWidth="1"/>
    <col min="3614" max="3616" width="11.875" style="370" customWidth="1"/>
    <col min="3617" max="3617" width="11.75" style="370" customWidth="1"/>
    <col min="3618" max="3618" width="11.875" style="370" customWidth="1"/>
    <col min="3619" max="3840" width="9" style="370" customWidth="1"/>
    <col min="3841" max="3841" width="1.5" style="370" customWidth="1"/>
    <col min="3842" max="3847" width="0.875" style="370" customWidth="1"/>
    <col min="3848" max="3849" width="9" style="370" customWidth="1"/>
    <col min="3850" max="3850" width="18" style="370" customWidth="1"/>
    <col min="3851" max="3851" width="12.75" style="370" customWidth="1"/>
    <col min="3852" max="3852" width="11.875" style="370" customWidth="1"/>
    <col min="3853" max="3853" width="11.625" style="370" customWidth="1"/>
    <col min="3854" max="3854" width="12.125" style="370" customWidth="1"/>
    <col min="3855" max="3855" width="13.125" style="370" customWidth="1"/>
    <col min="3856" max="3858" width="11.625" style="370" customWidth="1"/>
    <col min="3859" max="3859" width="13" style="370" customWidth="1"/>
    <col min="3860" max="3860" width="11.875" style="370" customWidth="1"/>
    <col min="3861" max="3863" width="11.625" style="370" customWidth="1"/>
    <col min="3864" max="3864" width="12.625" style="370" customWidth="1"/>
    <col min="3865" max="3865" width="11.625" style="370" customWidth="1"/>
    <col min="3866" max="3866" width="12.5" style="370" customWidth="1"/>
    <col min="3867" max="3867" width="12" style="370" customWidth="1"/>
    <col min="3868" max="3869" width="11.625" style="370" customWidth="1"/>
    <col min="3870" max="3872" width="11.875" style="370" customWidth="1"/>
    <col min="3873" max="3873" width="11.75" style="370" customWidth="1"/>
    <col min="3874" max="3874" width="11.875" style="370" customWidth="1"/>
    <col min="3875" max="4096" width="9" style="370" customWidth="1"/>
    <col min="4097" max="4097" width="1.5" style="370" customWidth="1"/>
    <col min="4098" max="4103" width="0.875" style="370" customWidth="1"/>
    <col min="4104" max="4105" width="9" style="370" customWidth="1"/>
    <col min="4106" max="4106" width="18" style="370" customWidth="1"/>
    <col min="4107" max="4107" width="12.75" style="370" customWidth="1"/>
    <col min="4108" max="4108" width="11.875" style="370" customWidth="1"/>
    <col min="4109" max="4109" width="11.625" style="370" customWidth="1"/>
    <col min="4110" max="4110" width="12.125" style="370" customWidth="1"/>
    <col min="4111" max="4111" width="13.125" style="370" customWidth="1"/>
    <col min="4112" max="4114" width="11.625" style="370" customWidth="1"/>
    <col min="4115" max="4115" width="13" style="370" customWidth="1"/>
    <col min="4116" max="4116" width="11.875" style="370" customWidth="1"/>
    <col min="4117" max="4119" width="11.625" style="370" customWidth="1"/>
    <col min="4120" max="4120" width="12.625" style="370" customWidth="1"/>
    <col min="4121" max="4121" width="11.625" style="370" customWidth="1"/>
    <col min="4122" max="4122" width="12.5" style="370" customWidth="1"/>
    <col min="4123" max="4123" width="12" style="370" customWidth="1"/>
    <col min="4124" max="4125" width="11.625" style="370" customWidth="1"/>
    <col min="4126" max="4128" width="11.875" style="370" customWidth="1"/>
    <col min="4129" max="4129" width="11.75" style="370" customWidth="1"/>
    <col min="4130" max="4130" width="11.875" style="370" customWidth="1"/>
    <col min="4131" max="4352" width="9" style="370" customWidth="1"/>
    <col min="4353" max="4353" width="1.5" style="370" customWidth="1"/>
    <col min="4354" max="4359" width="0.875" style="370" customWidth="1"/>
    <col min="4360" max="4361" width="9" style="370" customWidth="1"/>
    <col min="4362" max="4362" width="18" style="370" customWidth="1"/>
    <col min="4363" max="4363" width="12.75" style="370" customWidth="1"/>
    <col min="4364" max="4364" width="11.875" style="370" customWidth="1"/>
    <col min="4365" max="4365" width="11.625" style="370" customWidth="1"/>
    <col min="4366" max="4366" width="12.125" style="370" customWidth="1"/>
    <col min="4367" max="4367" width="13.125" style="370" customWidth="1"/>
    <col min="4368" max="4370" width="11.625" style="370" customWidth="1"/>
    <col min="4371" max="4371" width="13" style="370" customWidth="1"/>
    <col min="4372" max="4372" width="11.875" style="370" customWidth="1"/>
    <col min="4373" max="4375" width="11.625" style="370" customWidth="1"/>
    <col min="4376" max="4376" width="12.625" style="370" customWidth="1"/>
    <col min="4377" max="4377" width="11.625" style="370" customWidth="1"/>
    <col min="4378" max="4378" width="12.5" style="370" customWidth="1"/>
    <col min="4379" max="4379" width="12" style="370" customWidth="1"/>
    <col min="4380" max="4381" width="11.625" style="370" customWidth="1"/>
    <col min="4382" max="4384" width="11.875" style="370" customWidth="1"/>
    <col min="4385" max="4385" width="11.75" style="370" customWidth="1"/>
    <col min="4386" max="4386" width="11.875" style="370" customWidth="1"/>
    <col min="4387" max="4608" width="9" style="370" customWidth="1"/>
    <col min="4609" max="4609" width="1.5" style="370" customWidth="1"/>
    <col min="4610" max="4615" width="0.875" style="370" customWidth="1"/>
    <col min="4616" max="4617" width="9" style="370" customWidth="1"/>
    <col min="4618" max="4618" width="18" style="370" customWidth="1"/>
    <col min="4619" max="4619" width="12.75" style="370" customWidth="1"/>
    <col min="4620" max="4620" width="11.875" style="370" customWidth="1"/>
    <col min="4621" max="4621" width="11.625" style="370" customWidth="1"/>
    <col min="4622" max="4622" width="12.125" style="370" customWidth="1"/>
    <col min="4623" max="4623" width="13.125" style="370" customWidth="1"/>
    <col min="4624" max="4626" width="11.625" style="370" customWidth="1"/>
    <col min="4627" max="4627" width="13" style="370" customWidth="1"/>
    <col min="4628" max="4628" width="11.875" style="370" customWidth="1"/>
    <col min="4629" max="4631" width="11.625" style="370" customWidth="1"/>
    <col min="4632" max="4632" width="12.625" style="370" customWidth="1"/>
    <col min="4633" max="4633" width="11.625" style="370" customWidth="1"/>
    <col min="4634" max="4634" width="12.5" style="370" customWidth="1"/>
    <col min="4635" max="4635" width="12" style="370" customWidth="1"/>
    <col min="4636" max="4637" width="11.625" style="370" customWidth="1"/>
    <col min="4638" max="4640" width="11.875" style="370" customWidth="1"/>
    <col min="4641" max="4641" width="11.75" style="370" customWidth="1"/>
    <col min="4642" max="4642" width="11.875" style="370" customWidth="1"/>
    <col min="4643" max="4864" width="9" style="370" customWidth="1"/>
    <col min="4865" max="4865" width="1.5" style="370" customWidth="1"/>
    <col min="4866" max="4871" width="0.875" style="370" customWidth="1"/>
    <col min="4872" max="4873" width="9" style="370" customWidth="1"/>
    <col min="4874" max="4874" width="18" style="370" customWidth="1"/>
    <col min="4875" max="4875" width="12.75" style="370" customWidth="1"/>
    <col min="4876" max="4876" width="11.875" style="370" customWidth="1"/>
    <col min="4877" max="4877" width="11.625" style="370" customWidth="1"/>
    <col min="4878" max="4878" width="12.125" style="370" customWidth="1"/>
    <col min="4879" max="4879" width="13.125" style="370" customWidth="1"/>
    <col min="4880" max="4882" width="11.625" style="370" customWidth="1"/>
    <col min="4883" max="4883" width="13" style="370" customWidth="1"/>
    <col min="4884" max="4884" width="11.875" style="370" customWidth="1"/>
    <col min="4885" max="4887" width="11.625" style="370" customWidth="1"/>
    <col min="4888" max="4888" width="12.625" style="370" customWidth="1"/>
    <col min="4889" max="4889" width="11.625" style="370" customWidth="1"/>
    <col min="4890" max="4890" width="12.5" style="370" customWidth="1"/>
    <col min="4891" max="4891" width="12" style="370" customWidth="1"/>
    <col min="4892" max="4893" width="11.625" style="370" customWidth="1"/>
    <col min="4894" max="4896" width="11.875" style="370" customWidth="1"/>
    <col min="4897" max="4897" width="11.75" style="370" customWidth="1"/>
    <col min="4898" max="4898" width="11.875" style="370" customWidth="1"/>
    <col min="4899" max="5120" width="9" style="370" customWidth="1"/>
    <col min="5121" max="5121" width="1.5" style="370" customWidth="1"/>
    <col min="5122" max="5127" width="0.875" style="370" customWidth="1"/>
    <col min="5128" max="5129" width="9" style="370" customWidth="1"/>
    <col min="5130" max="5130" width="18" style="370" customWidth="1"/>
    <col min="5131" max="5131" width="12.75" style="370" customWidth="1"/>
    <col min="5132" max="5132" width="11.875" style="370" customWidth="1"/>
    <col min="5133" max="5133" width="11.625" style="370" customWidth="1"/>
    <col min="5134" max="5134" width="12.125" style="370" customWidth="1"/>
    <col min="5135" max="5135" width="13.125" style="370" customWidth="1"/>
    <col min="5136" max="5138" width="11.625" style="370" customWidth="1"/>
    <col min="5139" max="5139" width="13" style="370" customWidth="1"/>
    <col min="5140" max="5140" width="11.875" style="370" customWidth="1"/>
    <col min="5141" max="5143" width="11.625" style="370" customWidth="1"/>
    <col min="5144" max="5144" width="12.625" style="370" customWidth="1"/>
    <col min="5145" max="5145" width="11.625" style="370" customWidth="1"/>
    <col min="5146" max="5146" width="12.5" style="370" customWidth="1"/>
    <col min="5147" max="5147" width="12" style="370" customWidth="1"/>
    <col min="5148" max="5149" width="11.625" style="370" customWidth="1"/>
    <col min="5150" max="5152" width="11.875" style="370" customWidth="1"/>
    <col min="5153" max="5153" width="11.75" style="370" customWidth="1"/>
    <col min="5154" max="5154" width="11.875" style="370" customWidth="1"/>
    <col min="5155" max="5376" width="9" style="370" customWidth="1"/>
    <col min="5377" max="5377" width="1.5" style="370" customWidth="1"/>
    <col min="5378" max="5383" width="0.875" style="370" customWidth="1"/>
    <col min="5384" max="5385" width="9" style="370" customWidth="1"/>
    <col min="5386" max="5386" width="18" style="370" customWidth="1"/>
    <col min="5387" max="5387" width="12.75" style="370" customWidth="1"/>
    <col min="5388" max="5388" width="11.875" style="370" customWidth="1"/>
    <col min="5389" max="5389" width="11.625" style="370" customWidth="1"/>
    <col min="5390" max="5390" width="12.125" style="370" customWidth="1"/>
    <col min="5391" max="5391" width="13.125" style="370" customWidth="1"/>
    <col min="5392" max="5394" width="11.625" style="370" customWidth="1"/>
    <col min="5395" max="5395" width="13" style="370" customWidth="1"/>
    <col min="5396" max="5396" width="11.875" style="370" customWidth="1"/>
    <col min="5397" max="5399" width="11.625" style="370" customWidth="1"/>
    <col min="5400" max="5400" width="12.625" style="370" customWidth="1"/>
    <col min="5401" max="5401" width="11.625" style="370" customWidth="1"/>
    <col min="5402" max="5402" width="12.5" style="370" customWidth="1"/>
    <col min="5403" max="5403" width="12" style="370" customWidth="1"/>
    <col min="5404" max="5405" width="11.625" style="370" customWidth="1"/>
    <col min="5406" max="5408" width="11.875" style="370" customWidth="1"/>
    <col min="5409" max="5409" width="11.75" style="370" customWidth="1"/>
    <col min="5410" max="5410" width="11.875" style="370" customWidth="1"/>
    <col min="5411" max="5632" width="9" style="370" customWidth="1"/>
    <col min="5633" max="5633" width="1.5" style="370" customWidth="1"/>
    <col min="5634" max="5639" width="0.875" style="370" customWidth="1"/>
    <col min="5640" max="5641" width="9" style="370" customWidth="1"/>
    <col min="5642" max="5642" width="18" style="370" customWidth="1"/>
    <col min="5643" max="5643" width="12.75" style="370" customWidth="1"/>
    <col min="5644" max="5644" width="11.875" style="370" customWidth="1"/>
    <col min="5645" max="5645" width="11.625" style="370" customWidth="1"/>
    <col min="5646" max="5646" width="12.125" style="370" customWidth="1"/>
    <col min="5647" max="5647" width="13.125" style="370" customWidth="1"/>
    <col min="5648" max="5650" width="11.625" style="370" customWidth="1"/>
    <col min="5651" max="5651" width="13" style="370" customWidth="1"/>
    <col min="5652" max="5652" width="11.875" style="370" customWidth="1"/>
    <col min="5653" max="5655" width="11.625" style="370" customWidth="1"/>
    <col min="5656" max="5656" width="12.625" style="370" customWidth="1"/>
    <col min="5657" max="5657" width="11.625" style="370" customWidth="1"/>
    <col min="5658" max="5658" width="12.5" style="370" customWidth="1"/>
    <col min="5659" max="5659" width="12" style="370" customWidth="1"/>
    <col min="5660" max="5661" width="11.625" style="370" customWidth="1"/>
    <col min="5662" max="5664" width="11.875" style="370" customWidth="1"/>
    <col min="5665" max="5665" width="11.75" style="370" customWidth="1"/>
    <col min="5666" max="5666" width="11.875" style="370" customWidth="1"/>
    <col min="5667" max="5888" width="9" style="370" customWidth="1"/>
    <col min="5889" max="5889" width="1.5" style="370" customWidth="1"/>
    <col min="5890" max="5895" width="0.875" style="370" customWidth="1"/>
    <col min="5896" max="5897" width="9" style="370" customWidth="1"/>
    <col min="5898" max="5898" width="18" style="370" customWidth="1"/>
    <col min="5899" max="5899" width="12.75" style="370" customWidth="1"/>
    <col min="5900" max="5900" width="11.875" style="370" customWidth="1"/>
    <col min="5901" max="5901" width="11.625" style="370" customWidth="1"/>
    <col min="5902" max="5902" width="12.125" style="370" customWidth="1"/>
    <col min="5903" max="5903" width="13.125" style="370" customWidth="1"/>
    <col min="5904" max="5906" width="11.625" style="370" customWidth="1"/>
    <col min="5907" max="5907" width="13" style="370" customWidth="1"/>
    <col min="5908" max="5908" width="11.875" style="370" customWidth="1"/>
    <col min="5909" max="5911" width="11.625" style="370" customWidth="1"/>
    <col min="5912" max="5912" width="12.625" style="370" customWidth="1"/>
    <col min="5913" max="5913" width="11.625" style="370" customWidth="1"/>
    <col min="5914" max="5914" width="12.5" style="370" customWidth="1"/>
    <col min="5915" max="5915" width="12" style="370" customWidth="1"/>
    <col min="5916" max="5917" width="11.625" style="370" customWidth="1"/>
    <col min="5918" max="5920" width="11.875" style="370" customWidth="1"/>
    <col min="5921" max="5921" width="11.75" style="370" customWidth="1"/>
    <col min="5922" max="5922" width="11.875" style="370" customWidth="1"/>
    <col min="5923" max="6144" width="9" style="370" customWidth="1"/>
    <col min="6145" max="6145" width="1.5" style="370" customWidth="1"/>
    <col min="6146" max="6151" width="0.875" style="370" customWidth="1"/>
    <col min="6152" max="6153" width="9" style="370" customWidth="1"/>
    <col min="6154" max="6154" width="18" style="370" customWidth="1"/>
    <col min="6155" max="6155" width="12.75" style="370" customWidth="1"/>
    <col min="6156" max="6156" width="11.875" style="370" customWidth="1"/>
    <col min="6157" max="6157" width="11.625" style="370" customWidth="1"/>
    <col min="6158" max="6158" width="12.125" style="370" customWidth="1"/>
    <col min="6159" max="6159" width="13.125" style="370" customWidth="1"/>
    <col min="6160" max="6162" width="11.625" style="370" customWidth="1"/>
    <col min="6163" max="6163" width="13" style="370" customWidth="1"/>
    <col min="6164" max="6164" width="11.875" style="370" customWidth="1"/>
    <col min="6165" max="6167" width="11.625" style="370" customWidth="1"/>
    <col min="6168" max="6168" width="12.625" style="370" customWidth="1"/>
    <col min="6169" max="6169" width="11.625" style="370" customWidth="1"/>
    <col min="6170" max="6170" width="12.5" style="370" customWidth="1"/>
    <col min="6171" max="6171" width="12" style="370" customWidth="1"/>
    <col min="6172" max="6173" width="11.625" style="370" customWidth="1"/>
    <col min="6174" max="6176" width="11.875" style="370" customWidth="1"/>
    <col min="6177" max="6177" width="11.75" style="370" customWidth="1"/>
    <col min="6178" max="6178" width="11.875" style="370" customWidth="1"/>
    <col min="6179" max="6400" width="9" style="370" customWidth="1"/>
    <col min="6401" max="6401" width="1.5" style="370" customWidth="1"/>
    <col min="6402" max="6407" width="0.875" style="370" customWidth="1"/>
    <col min="6408" max="6409" width="9" style="370" customWidth="1"/>
    <col min="6410" max="6410" width="18" style="370" customWidth="1"/>
    <col min="6411" max="6411" width="12.75" style="370" customWidth="1"/>
    <col min="6412" max="6412" width="11.875" style="370" customWidth="1"/>
    <col min="6413" max="6413" width="11.625" style="370" customWidth="1"/>
    <col min="6414" max="6414" width="12.125" style="370" customWidth="1"/>
    <col min="6415" max="6415" width="13.125" style="370" customWidth="1"/>
    <col min="6416" max="6418" width="11.625" style="370" customWidth="1"/>
    <col min="6419" max="6419" width="13" style="370" customWidth="1"/>
    <col min="6420" max="6420" width="11.875" style="370" customWidth="1"/>
    <col min="6421" max="6423" width="11.625" style="370" customWidth="1"/>
    <col min="6424" max="6424" width="12.625" style="370" customWidth="1"/>
    <col min="6425" max="6425" width="11.625" style="370" customWidth="1"/>
    <col min="6426" max="6426" width="12.5" style="370" customWidth="1"/>
    <col min="6427" max="6427" width="12" style="370" customWidth="1"/>
    <col min="6428" max="6429" width="11.625" style="370" customWidth="1"/>
    <col min="6430" max="6432" width="11.875" style="370" customWidth="1"/>
    <col min="6433" max="6433" width="11.75" style="370" customWidth="1"/>
    <col min="6434" max="6434" width="11.875" style="370" customWidth="1"/>
    <col min="6435" max="6656" width="9" style="370" customWidth="1"/>
    <col min="6657" max="6657" width="1.5" style="370" customWidth="1"/>
    <col min="6658" max="6663" width="0.875" style="370" customWidth="1"/>
    <col min="6664" max="6665" width="9" style="370" customWidth="1"/>
    <col min="6666" max="6666" width="18" style="370" customWidth="1"/>
    <col min="6667" max="6667" width="12.75" style="370" customWidth="1"/>
    <col min="6668" max="6668" width="11.875" style="370" customWidth="1"/>
    <col min="6669" max="6669" width="11.625" style="370" customWidth="1"/>
    <col min="6670" max="6670" width="12.125" style="370" customWidth="1"/>
    <col min="6671" max="6671" width="13.125" style="370" customWidth="1"/>
    <col min="6672" max="6674" width="11.625" style="370" customWidth="1"/>
    <col min="6675" max="6675" width="13" style="370" customWidth="1"/>
    <col min="6676" max="6676" width="11.875" style="370" customWidth="1"/>
    <col min="6677" max="6679" width="11.625" style="370" customWidth="1"/>
    <col min="6680" max="6680" width="12.625" style="370" customWidth="1"/>
    <col min="6681" max="6681" width="11.625" style="370" customWidth="1"/>
    <col min="6682" max="6682" width="12.5" style="370" customWidth="1"/>
    <col min="6683" max="6683" width="12" style="370" customWidth="1"/>
    <col min="6684" max="6685" width="11.625" style="370" customWidth="1"/>
    <col min="6686" max="6688" width="11.875" style="370" customWidth="1"/>
    <col min="6689" max="6689" width="11.75" style="370" customWidth="1"/>
    <col min="6690" max="6690" width="11.875" style="370" customWidth="1"/>
    <col min="6691" max="6912" width="9" style="370" customWidth="1"/>
    <col min="6913" max="6913" width="1.5" style="370" customWidth="1"/>
    <col min="6914" max="6919" width="0.875" style="370" customWidth="1"/>
    <col min="6920" max="6921" width="9" style="370" customWidth="1"/>
    <col min="6922" max="6922" width="18" style="370" customWidth="1"/>
    <col min="6923" max="6923" width="12.75" style="370" customWidth="1"/>
    <col min="6924" max="6924" width="11.875" style="370" customWidth="1"/>
    <col min="6925" max="6925" width="11.625" style="370" customWidth="1"/>
    <col min="6926" max="6926" width="12.125" style="370" customWidth="1"/>
    <col min="6927" max="6927" width="13.125" style="370" customWidth="1"/>
    <col min="6928" max="6930" width="11.625" style="370" customWidth="1"/>
    <col min="6931" max="6931" width="13" style="370" customWidth="1"/>
    <col min="6932" max="6932" width="11.875" style="370" customWidth="1"/>
    <col min="6933" max="6935" width="11.625" style="370" customWidth="1"/>
    <col min="6936" max="6936" width="12.625" style="370" customWidth="1"/>
    <col min="6937" max="6937" width="11.625" style="370" customWidth="1"/>
    <col min="6938" max="6938" width="12.5" style="370" customWidth="1"/>
    <col min="6939" max="6939" width="12" style="370" customWidth="1"/>
    <col min="6940" max="6941" width="11.625" style="370" customWidth="1"/>
    <col min="6942" max="6944" width="11.875" style="370" customWidth="1"/>
    <col min="6945" max="6945" width="11.75" style="370" customWidth="1"/>
    <col min="6946" max="6946" width="11.875" style="370" customWidth="1"/>
    <col min="6947" max="7168" width="9" style="370" customWidth="1"/>
    <col min="7169" max="7169" width="1.5" style="370" customWidth="1"/>
    <col min="7170" max="7175" width="0.875" style="370" customWidth="1"/>
    <col min="7176" max="7177" width="9" style="370" customWidth="1"/>
    <col min="7178" max="7178" width="18" style="370" customWidth="1"/>
    <col min="7179" max="7179" width="12.75" style="370" customWidth="1"/>
    <col min="7180" max="7180" width="11.875" style="370" customWidth="1"/>
    <col min="7181" max="7181" width="11.625" style="370" customWidth="1"/>
    <col min="7182" max="7182" width="12.125" style="370" customWidth="1"/>
    <col min="7183" max="7183" width="13.125" style="370" customWidth="1"/>
    <col min="7184" max="7186" width="11.625" style="370" customWidth="1"/>
    <col min="7187" max="7187" width="13" style="370" customWidth="1"/>
    <col min="7188" max="7188" width="11.875" style="370" customWidth="1"/>
    <col min="7189" max="7191" width="11.625" style="370" customWidth="1"/>
    <col min="7192" max="7192" width="12.625" style="370" customWidth="1"/>
    <col min="7193" max="7193" width="11.625" style="370" customWidth="1"/>
    <col min="7194" max="7194" width="12.5" style="370" customWidth="1"/>
    <col min="7195" max="7195" width="12" style="370" customWidth="1"/>
    <col min="7196" max="7197" width="11.625" style="370" customWidth="1"/>
    <col min="7198" max="7200" width="11.875" style="370" customWidth="1"/>
    <col min="7201" max="7201" width="11.75" style="370" customWidth="1"/>
    <col min="7202" max="7202" width="11.875" style="370" customWidth="1"/>
    <col min="7203" max="7424" width="9" style="370" customWidth="1"/>
    <col min="7425" max="7425" width="1.5" style="370" customWidth="1"/>
    <col min="7426" max="7431" width="0.875" style="370" customWidth="1"/>
    <col min="7432" max="7433" width="9" style="370" customWidth="1"/>
    <col min="7434" max="7434" width="18" style="370" customWidth="1"/>
    <col min="7435" max="7435" width="12.75" style="370" customWidth="1"/>
    <col min="7436" max="7436" width="11.875" style="370" customWidth="1"/>
    <col min="7437" max="7437" width="11.625" style="370" customWidth="1"/>
    <col min="7438" max="7438" width="12.125" style="370" customWidth="1"/>
    <col min="7439" max="7439" width="13.125" style="370" customWidth="1"/>
    <col min="7440" max="7442" width="11.625" style="370" customWidth="1"/>
    <col min="7443" max="7443" width="13" style="370" customWidth="1"/>
    <col min="7444" max="7444" width="11.875" style="370" customWidth="1"/>
    <col min="7445" max="7447" width="11.625" style="370" customWidth="1"/>
    <col min="7448" max="7448" width="12.625" style="370" customWidth="1"/>
    <col min="7449" max="7449" width="11.625" style="370" customWidth="1"/>
    <col min="7450" max="7450" width="12.5" style="370" customWidth="1"/>
    <col min="7451" max="7451" width="12" style="370" customWidth="1"/>
    <col min="7452" max="7453" width="11.625" style="370" customWidth="1"/>
    <col min="7454" max="7456" width="11.875" style="370" customWidth="1"/>
    <col min="7457" max="7457" width="11.75" style="370" customWidth="1"/>
    <col min="7458" max="7458" width="11.875" style="370" customWidth="1"/>
    <col min="7459" max="7680" width="9" style="370" customWidth="1"/>
    <col min="7681" max="7681" width="1.5" style="370" customWidth="1"/>
    <col min="7682" max="7687" width="0.875" style="370" customWidth="1"/>
    <col min="7688" max="7689" width="9" style="370" customWidth="1"/>
    <col min="7690" max="7690" width="18" style="370" customWidth="1"/>
    <col min="7691" max="7691" width="12.75" style="370" customWidth="1"/>
    <col min="7692" max="7692" width="11.875" style="370" customWidth="1"/>
    <col min="7693" max="7693" width="11.625" style="370" customWidth="1"/>
    <col min="7694" max="7694" width="12.125" style="370" customWidth="1"/>
    <col min="7695" max="7695" width="13.125" style="370" customWidth="1"/>
    <col min="7696" max="7698" width="11.625" style="370" customWidth="1"/>
    <col min="7699" max="7699" width="13" style="370" customWidth="1"/>
    <col min="7700" max="7700" width="11.875" style="370" customWidth="1"/>
    <col min="7701" max="7703" width="11.625" style="370" customWidth="1"/>
    <col min="7704" max="7704" width="12.625" style="370" customWidth="1"/>
    <col min="7705" max="7705" width="11.625" style="370" customWidth="1"/>
    <col min="7706" max="7706" width="12.5" style="370" customWidth="1"/>
    <col min="7707" max="7707" width="12" style="370" customWidth="1"/>
    <col min="7708" max="7709" width="11.625" style="370" customWidth="1"/>
    <col min="7710" max="7712" width="11.875" style="370" customWidth="1"/>
    <col min="7713" max="7713" width="11.75" style="370" customWidth="1"/>
    <col min="7714" max="7714" width="11.875" style="370" customWidth="1"/>
    <col min="7715" max="7936" width="9" style="370" customWidth="1"/>
    <col min="7937" max="7937" width="1.5" style="370" customWidth="1"/>
    <col min="7938" max="7943" width="0.875" style="370" customWidth="1"/>
    <col min="7944" max="7945" width="9" style="370" customWidth="1"/>
    <col min="7946" max="7946" width="18" style="370" customWidth="1"/>
    <col min="7947" max="7947" width="12.75" style="370" customWidth="1"/>
    <col min="7948" max="7948" width="11.875" style="370" customWidth="1"/>
    <col min="7949" max="7949" width="11.625" style="370" customWidth="1"/>
    <col min="7950" max="7950" width="12.125" style="370" customWidth="1"/>
    <col min="7951" max="7951" width="13.125" style="370" customWidth="1"/>
    <col min="7952" max="7954" width="11.625" style="370" customWidth="1"/>
    <col min="7955" max="7955" width="13" style="370" customWidth="1"/>
    <col min="7956" max="7956" width="11.875" style="370" customWidth="1"/>
    <col min="7957" max="7959" width="11.625" style="370" customWidth="1"/>
    <col min="7960" max="7960" width="12.625" style="370" customWidth="1"/>
    <col min="7961" max="7961" width="11.625" style="370" customWidth="1"/>
    <col min="7962" max="7962" width="12.5" style="370" customWidth="1"/>
    <col min="7963" max="7963" width="12" style="370" customWidth="1"/>
    <col min="7964" max="7965" width="11.625" style="370" customWidth="1"/>
    <col min="7966" max="7968" width="11.875" style="370" customWidth="1"/>
    <col min="7969" max="7969" width="11.75" style="370" customWidth="1"/>
    <col min="7970" max="7970" width="11.875" style="370" customWidth="1"/>
    <col min="7971" max="8192" width="9" style="370" customWidth="1"/>
    <col min="8193" max="8193" width="1.5" style="370" customWidth="1"/>
    <col min="8194" max="8199" width="0.875" style="370" customWidth="1"/>
    <col min="8200" max="8201" width="9" style="370" customWidth="1"/>
    <col min="8202" max="8202" width="18" style="370" customWidth="1"/>
    <col min="8203" max="8203" width="12.75" style="370" customWidth="1"/>
    <col min="8204" max="8204" width="11.875" style="370" customWidth="1"/>
    <col min="8205" max="8205" width="11.625" style="370" customWidth="1"/>
    <col min="8206" max="8206" width="12.125" style="370" customWidth="1"/>
    <col min="8207" max="8207" width="13.125" style="370" customWidth="1"/>
    <col min="8208" max="8210" width="11.625" style="370" customWidth="1"/>
    <col min="8211" max="8211" width="13" style="370" customWidth="1"/>
    <col min="8212" max="8212" width="11.875" style="370" customWidth="1"/>
    <col min="8213" max="8215" width="11.625" style="370" customWidth="1"/>
    <col min="8216" max="8216" width="12.625" style="370" customWidth="1"/>
    <col min="8217" max="8217" width="11.625" style="370" customWidth="1"/>
    <col min="8218" max="8218" width="12.5" style="370" customWidth="1"/>
    <col min="8219" max="8219" width="12" style="370" customWidth="1"/>
    <col min="8220" max="8221" width="11.625" style="370" customWidth="1"/>
    <col min="8222" max="8224" width="11.875" style="370" customWidth="1"/>
    <col min="8225" max="8225" width="11.75" style="370" customWidth="1"/>
    <col min="8226" max="8226" width="11.875" style="370" customWidth="1"/>
    <col min="8227" max="8448" width="9" style="370" customWidth="1"/>
    <col min="8449" max="8449" width="1.5" style="370" customWidth="1"/>
    <col min="8450" max="8455" width="0.875" style="370" customWidth="1"/>
    <col min="8456" max="8457" width="9" style="370" customWidth="1"/>
    <col min="8458" max="8458" width="18" style="370" customWidth="1"/>
    <col min="8459" max="8459" width="12.75" style="370" customWidth="1"/>
    <col min="8460" max="8460" width="11.875" style="370" customWidth="1"/>
    <col min="8461" max="8461" width="11.625" style="370" customWidth="1"/>
    <col min="8462" max="8462" width="12.125" style="370" customWidth="1"/>
    <col min="8463" max="8463" width="13.125" style="370" customWidth="1"/>
    <col min="8464" max="8466" width="11.625" style="370" customWidth="1"/>
    <col min="8467" max="8467" width="13" style="370" customWidth="1"/>
    <col min="8468" max="8468" width="11.875" style="370" customWidth="1"/>
    <col min="8469" max="8471" width="11.625" style="370" customWidth="1"/>
    <col min="8472" max="8472" width="12.625" style="370" customWidth="1"/>
    <col min="8473" max="8473" width="11.625" style="370" customWidth="1"/>
    <col min="8474" max="8474" width="12.5" style="370" customWidth="1"/>
    <col min="8475" max="8475" width="12" style="370" customWidth="1"/>
    <col min="8476" max="8477" width="11.625" style="370" customWidth="1"/>
    <col min="8478" max="8480" width="11.875" style="370" customWidth="1"/>
    <col min="8481" max="8481" width="11.75" style="370" customWidth="1"/>
    <col min="8482" max="8482" width="11.875" style="370" customWidth="1"/>
    <col min="8483" max="8704" width="9" style="370" customWidth="1"/>
    <col min="8705" max="8705" width="1.5" style="370" customWidth="1"/>
    <col min="8706" max="8711" width="0.875" style="370" customWidth="1"/>
    <col min="8712" max="8713" width="9" style="370" customWidth="1"/>
    <col min="8714" max="8714" width="18" style="370" customWidth="1"/>
    <col min="8715" max="8715" width="12.75" style="370" customWidth="1"/>
    <col min="8716" max="8716" width="11.875" style="370" customWidth="1"/>
    <col min="8717" max="8717" width="11.625" style="370" customWidth="1"/>
    <col min="8718" max="8718" width="12.125" style="370" customWidth="1"/>
    <col min="8719" max="8719" width="13.125" style="370" customWidth="1"/>
    <col min="8720" max="8722" width="11.625" style="370" customWidth="1"/>
    <col min="8723" max="8723" width="13" style="370" customWidth="1"/>
    <col min="8724" max="8724" width="11.875" style="370" customWidth="1"/>
    <col min="8725" max="8727" width="11.625" style="370" customWidth="1"/>
    <col min="8728" max="8728" width="12.625" style="370" customWidth="1"/>
    <col min="8729" max="8729" width="11.625" style="370" customWidth="1"/>
    <col min="8730" max="8730" width="12.5" style="370" customWidth="1"/>
    <col min="8731" max="8731" width="12" style="370" customWidth="1"/>
    <col min="8732" max="8733" width="11.625" style="370" customWidth="1"/>
    <col min="8734" max="8736" width="11.875" style="370" customWidth="1"/>
    <col min="8737" max="8737" width="11.75" style="370" customWidth="1"/>
    <col min="8738" max="8738" width="11.875" style="370" customWidth="1"/>
    <col min="8739" max="8960" width="9" style="370" customWidth="1"/>
    <col min="8961" max="8961" width="1.5" style="370" customWidth="1"/>
    <col min="8962" max="8967" width="0.875" style="370" customWidth="1"/>
    <col min="8968" max="8969" width="9" style="370" customWidth="1"/>
    <col min="8970" max="8970" width="18" style="370" customWidth="1"/>
    <col min="8971" max="8971" width="12.75" style="370" customWidth="1"/>
    <col min="8972" max="8972" width="11.875" style="370" customWidth="1"/>
    <col min="8973" max="8973" width="11.625" style="370" customWidth="1"/>
    <col min="8974" max="8974" width="12.125" style="370" customWidth="1"/>
    <col min="8975" max="8975" width="13.125" style="370" customWidth="1"/>
    <col min="8976" max="8978" width="11.625" style="370" customWidth="1"/>
    <col min="8979" max="8979" width="13" style="370" customWidth="1"/>
    <col min="8980" max="8980" width="11.875" style="370" customWidth="1"/>
    <col min="8981" max="8983" width="11.625" style="370" customWidth="1"/>
    <col min="8984" max="8984" width="12.625" style="370" customWidth="1"/>
    <col min="8985" max="8985" width="11.625" style="370" customWidth="1"/>
    <col min="8986" max="8986" width="12.5" style="370" customWidth="1"/>
    <col min="8987" max="8987" width="12" style="370" customWidth="1"/>
    <col min="8988" max="8989" width="11.625" style="370" customWidth="1"/>
    <col min="8990" max="8992" width="11.875" style="370" customWidth="1"/>
    <col min="8993" max="8993" width="11.75" style="370" customWidth="1"/>
    <col min="8994" max="8994" width="11.875" style="370" customWidth="1"/>
    <col min="8995" max="9216" width="9" style="370" customWidth="1"/>
    <col min="9217" max="9217" width="1.5" style="370" customWidth="1"/>
    <col min="9218" max="9223" width="0.875" style="370" customWidth="1"/>
    <col min="9224" max="9225" width="9" style="370" customWidth="1"/>
    <col min="9226" max="9226" width="18" style="370" customWidth="1"/>
    <col min="9227" max="9227" width="12.75" style="370" customWidth="1"/>
    <col min="9228" max="9228" width="11.875" style="370" customWidth="1"/>
    <col min="9229" max="9229" width="11.625" style="370" customWidth="1"/>
    <col min="9230" max="9230" width="12.125" style="370" customWidth="1"/>
    <col min="9231" max="9231" width="13.125" style="370" customWidth="1"/>
    <col min="9232" max="9234" width="11.625" style="370" customWidth="1"/>
    <col min="9235" max="9235" width="13" style="370" customWidth="1"/>
    <col min="9236" max="9236" width="11.875" style="370" customWidth="1"/>
    <col min="9237" max="9239" width="11.625" style="370" customWidth="1"/>
    <col min="9240" max="9240" width="12.625" style="370" customWidth="1"/>
    <col min="9241" max="9241" width="11.625" style="370" customWidth="1"/>
    <col min="9242" max="9242" width="12.5" style="370" customWidth="1"/>
    <col min="9243" max="9243" width="12" style="370" customWidth="1"/>
    <col min="9244" max="9245" width="11.625" style="370" customWidth="1"/>
    <col min="9246" max="9248" width="11.875" style="370" customWidth="1"/>
    <col min="9249" max="9249" width="11.75" style="370" customWidth="1"/>
    <col min="9250" max="9250" width="11.875" style="370" customWidth="1"/>
    <col min="9251" max="9472" width="9" style="370" customWidth="1"/>
    <col min="9473" max="9473" width="1.5" style="370" customWidth="1"/>
    <col min="9474" max="9479" width="0.875" style="370" customWidth="1"/>
    <col min="9480" max="9481" width="9" style="370" customWidth="1"/>
    <col min="9482" max="9482" width="18" style="370" customWidth="1"/>
    <col min="9483" max="9483" width="12.75" style="370" customWidth="1"/>
    <col min="9484" max="9484" width="11.875" style="370" customWidth="1"/>
    <col min="9485" max="9485" width="11.625" style="370" customWidth="1"/>
    <col min="9486" max="9486" width="12.125" style="370" customWidth="1"/>
    <col min="9487" max="9487" width="13.125" style="370" customWidth="1"/>
    <col min="9488" max="9490" width="11.625" style="370" customWidth="1"/>
    <col min="9491" max="9491" width="13" style="370" customWidth="1"/>
    <col min="9492" max="9492" width="11.875" style="370" customWidth="1"/>
    <col min="9493" max="9495" width="11.625" style="370" customWidth="1"/>
    <col min="9496" max="9496" width="12.625" style="370" customWidth="1"/>
    <col min="9497" max="9497" width="11.625" style="370" customWidth="1"/>
    <col min="9498" max="9498" width="12.5" style="370" customWidth="1"/>
    <col min="9499" max="9499" width="12" style="370" customWidth="1"/>
    <col min="9500" max="9501" width="11.625" style="370" customWidth="1"/>
    <col min="9502" max="9504" width="11.875" style="370" customWidth="1"/>
    <col min="9505" max="9505" width="11.75" style="370" customWidth="1"/>
    <col min="9506" max="9506" width="11.875" style="370" customWidth="1"/>
    <col min="9507" max="9728" width="9" style="370" customWidth="1"/>
    <col min="9729" max="9729" width="1.5" style="370" customWidth="1"/>
    <col min="9730" max="9735" width="0.875" style="370" customWidth="1"/>
    <col min="9736" max="9737" width="9" style="370" customWidth="1"/>
    <col min="9738" max="9738" width="18" style="370" customWidth="1"/>
    <col min="9739" max="9739" width="12.75" style="370" customWidth="1"/>
    <col min="9740" max="9740" width="11.875" style="370" customWidth="1"/>
    <col min="9741" max="9741" width="11.625" style="370" customWidth="1"/>
    <col min="9742" max="9742" width="12.125" style="370" customWidth="1"/>
    <col min="9743" max="9743" width="13.125" style="370" customWidth="1"/>
    <col min="9744" max="9746" width="11.625" style="370" customWidth="1"/>
    <col min="9747" max="9747" width="13" style="370" customWidth="1"/>
    <col min="9748" max="9748" width="11.875" style="370" customWidth="1"/>
    <col min="9749" max="9751" width="11.625" style="370" customWidth="1"/>
    <col min="9752" max="9752" width="12.625" style="370" customWidth="1"/>
    <col min="9753" max="9753" width="11.625" style="370" customWidth="1"/>
    <col min="9754" max="9754" width="12.5" style="370" customWidth="1"/>
    <col min="9755" max="9755" width="12" style="370" customWidth="1"/>
    <col min="9756" max="9757" width="11.625" style="370" customWidth="1"/>
    <col min="9758" max="9760" width="11.875" style="370" customWidth="1"/>
    <col min="9761" max="9761" width="11.75" style="370" customWidth="1"/>
    <col min="9762" max="9762" width="11.875" style="370" customWidth="1"/>
    <col min="9763" max="9984" width="9" style="370" customWidth="1"/>
    <col min="9985" max="9985" width="1.5" style="370" customWidth="1"/>
    <col min="9986" max="9991" width="0.875" style="370" customWidth="1"/>
    <col min="9992" max="9993" width="9" style="370" customWidth="1"/>
    <col min="9994" max="9994" width="18" style="370" customWidth="1"/>
    <col min="9995" max="9995" width="12.75" style="370" customWidth="1"/>
    <col min="9996" max="9996" width="11.875" style="370" customWidth="1"/>
    <col min="9997" max="9997" width="11.625" style="370" customWidth="1"/>
    <col min="9998" max="9998" width="12.125" style="370" customWidth="1"/>
    <col min="9999" max="9999" width="13.125" style="370" customWidth="1"/>
    <col min="10000" max="10002" width="11.625" style="370" customWidth="1"/>
    <col min="10003" max="10003" width="13" style="370" customWidth="1"/>
    <col min="10004" max="10004" width="11.875" style="370" customWidth="1"/>
    <col min="10005" max="10007" width="11.625" style="370" customWidth="1"/>
    <col min="10008" max="10008" width="12.625" style="370" customWidth="1"/>
    <col min="10009" max="10009" width="11.625" style="370" customWidth="1"/>
    <col min="10010" max="10010" width="12.5" style="370" customWidth="1"/>
    <col min="10011" max="10011" width="12" style="370" customWidth="1"/>
    <col min="10012" max="10013" width="11.625" style="370" customWidth="1"/>
    <col min="10014" max="10016" width="11.875" style="370" customWidth="1"/>
    <col min="10017" max="10017" width="11.75" style="370" customWidth="1"/>
    <col min="10018" max="10018" width="11.875" style="370" customWidth="1"/>
    <col min="10019" max="10240" width="9" style="370" customWidth="1"/>
    <col min="10241" max="10241" width="1.5" style="370" customWidth="1"/>
    <col min="10242" max="10247" width="0.875" style="370" customWidth="1"/>
    <col min="10248" max="10249" width="9" style="370" customWidth="1"/>
    <col min="10250" max="10250" width="18" style="370" customWidth="1"/>
    <col min="10251" max="10251" width="12.75" style="370" customWidth="1"/>
    <col min="10252" max="10252" width="11.875" style="370" customWidth="1"/>
    <col min="10253" max="10253" width="11.625" style="370" customWidth="1"/>
    <col min="10254" max="10254" width="12.125" style="370" customWidth="1"/>
    <col min="10255" max="10255" width="13.125" style="370" customWidth="1"/>
    <col min="10256" max="10258" width="11.625" style="370" customWidth="1"/>
    <col min="10259" max="10259" width="13" style="370" customWidth="1"/>
    <col min="10260" max="10260" width="11.875" style="370" customWidth="1"/>
    <col min="10261" max="10263" width="11.625" style="370" customWidth="1"/>
    <col min="10264" max="10264" width="12.625" style="370" customWidth="1"/>
    <col min="10265" max="10265" width="11.625" style="370" customWidth="1"/>
    <col min="10266" max="10266" width="12.5" style="370" customWidth="1"/>
    <col min="10267" max="10267" width="12" style="370" customWidth="1"/>
    <col min="10268" max="10269" width="11.625" style="370" customWidth="1"/>
    <col min="10270" max="10272" width="11.875" style="370" customWidth="1"/>
    <col min="10273" max="10273" width="11.75" style="370" customWidth="1"/>
    <col min="10274" max="10274" width="11.875" style="370" customWidth="1"/>
    <col min="10275" max="10496" width="9" style="370" customWidth="1"/>
    <col min="10497" max="10497" width="1.5" style="370" customWidth="1"/>
    <col min="10498" max="10503" width="0.875" style="370" customWidth="1"/>
    <col min="10504" max="10505" width="9" style="370" customWidth="1"/>
    <col min="10506" max="10506" width="18" style="370" customWidth="1"/>
    <col min="10507" max="10507" width="12.75" style="370" customWidth="1"/>
    <col min="10508" max="10508" width="11.875" style="370" customWidth="1"/>
    <col min="10509" max="10509" width="11.625" style="370" customWidth="1"/>
    <col min="10510" max="10510" width="12.125" style="370" customWidth="1"/>
    <col min="10511" max="10511" width="13.125" style="370" customWidth="1"/>
    <col min="10512" max="10514" width="11.625" style="370" customWidth="1"/>
    <col min="10515" max="10515" width="13" style="370" customWidth="1"/>
    <col min="10516" max="10516" width="11.875" style="370" customWidth="1"/>
    <col min="10517" max="10519" width="11.625" style="370" customWidth="1"/>
    <col min="10520" max="10520" width="12.625" style="370" customWidth="1"/>
    <col min="10521" max="10521" width="11.625" style="370" customWidth="1"/>
    <col min="10522" max="10522" width="12.5" style="370" customWidth="1"/>
    <col min="10523" max="10523" width="12" style="370" customWidth="1"/>
    <col min="10524" max="10525" width="11.625" style="370" customWidth="1"/>
    <col min="10526" max="10528" width="11.875" style="370" customWidth="1"/>
    <col min="10529" max="10529" width="11.75" style="370" customWidth="1"/>
    <col min="10530" max="10530" width="11.875" style="370" customWidth="1"/>
    <col min="10531" max="10752" width="9" style="370" customWidth="1"/>
    <col min="10753" max="10753" width="1.5" style="370" customWidth="1"/>
    <col min="10754" max="10759" width="0.875" style="370" customWidth="1"/>
    <col min="10760" max="10761" width="9" style="370" customWidth="1"/>
    <col min="10762" max="10762" width="18" style="370" customWidth="1"/>
    <col min="10763" max="10763" width="12.75" style="370" customWidth="1"/>
    <col min="10764" max="10764" width="11.875" style="370" customWidth="1"/>
    <col min="10765" max="10765" width="11.625" style="370" customWidth="1"/>
    <col min="10766" max="10766" width="12.125" style="370" customWidth="1"/>
    <col min="10767" max="10767" width="13.125" style="370" customWidth="1"/>
    <col min="10768" max="10770" width="11.625" style="370" customWidth="1"/>
    <col min="10771" max="10771" width="13" style="370" customWidth="1"/>
    <col min="10772" max="10772" width="11.875" style="370" customWidth="1"/>
    <col min="10773" max="10775" width="11.625" style="370" customWidth="1"/>
    <col min="10776" max="10776" width="12.625" style="370" customWidth="1"/>
    <col min="10777" max="10777" width="11.625" style="370" customWidth="1"/>
    <col min="10778" max="10778" width="12.5" style="370" customWidth="1"/>
    <col min="10779" max="10779" width="12" style="370" customWidth="1"/>
    <col min="10780" max="10781" width="11.625" style="370" customWidth="1"/>
    <col min="10782" max="10784" width="11.875" style="370" customWidth="1"/>
    <col min="10785" max="10785" width="11.75" style="370" customWidth="1"/>
    <col min="10786" max="10786" width="11.875" style="370" customWidth="1"/>
    <col min="10787" max="11008" width="9" style="370" customWidth="1"/>
    <col min="11009" max="11009" width="1.5" style="370" customWidth="1"/>
    <col min="11010" max="11015" width="0.875" style="370" customWidth="1"/>
    <col min="11016" max="11017" width="9" style="370" customWidth="1"/>
    <col min="11018" max="11018" width="18" style="370" customWidth="1"/>
    <col min="11019" max="11019" width="12.75" style="370" customWidth="1"/>
    <col min="11020" max="11020" width="11.875" style="370" customWidth="1"/>
    <col min="11021" max="11021" width="11.625" style="370" customWidth="1"/>
    <col min="11022" max="11022" width="12.125" style="370" customWidth="1"/>
    <col min="11023" max="11023" width="13.125" style="370" customWidth="1"/>
    <col min="11024" max="11026" width="11.625" style="370" customWidth="1"/>
    <col min="11027" max="11027" width="13" style="370" customWidth="1"/>
    <col min="11028" max="11028" width="11.875" style="370" customWidth="1"/>
    <col min="11029" max="11031" width="11.625" style="370" customWidth="1"/>
    <col min="11032" max="11032" width="12.625" style="370" customWidth="1"/>
    <col min="11033" max="11033" width="11.625" style="370" customWidth="1"/>
    <col min="11034" max="11034" width="12.5" style="370" customWidth="1"/>
    <col min="11035" max="11035" width="12" style="370" customWidth="1"/>
    <col min="11036" max="11037" width="11.625" style="370" customWidth="1"/>
    <col min="11038" max="11040" width="11.875" style="370" customWidth="1"/>
    <col min="11041" max="11041" width="11.75" style="370" customWidth="1"/>
    <col min="11042" max="11042" width="11.875" style="370" customWidth="1"/>
    <col min="11043" max="11264" width="9" style="370" customWidth="1"/>
    <col min="11265" max="11265" width="1.5" style="370" customWidth="1"/>
    <col min="11266" max="11271" width="0.875" style="370" customWidth="1"/>
    <col min="11272" max="11273" width="9" style="370" customWidth="1"/>
    <col min="11274" max="11274" width="18" style="370" customWidth="1"/>
    <col min="11275" max="11275" width="12.75" style="370" customWidth="1"/>
    <col min="11276" max="11276" width="11.875" style="370" customWidth="1"/>
    <col min="11277" max="11277" width="11.625" style="370" customWidth="1"/>
    <col min="11278" max="11278" width="12.125" style="370" customWidth="1"/>
    <col min="11279" max="11279" width="13.125" style="370" customWidth="1"/>
    <col min="11280" max="11282" width="11.625" style="370" customWidth="1"/>
    <col min="11283" max="11283" width="13" style="370" customWidth="1"/>
    <col min="11284" max="11284" width="11.875" style="370" customWidth="1"/>
    <col min="11285" max="11287" width="11.625" style="370" customWidth="1"/>
    <col min="11288" max="11288" width="12.625" style="370" customWidth="1"/>
    <col min="11289" max="11289" width="11.625" style="370" customWidth="1"/>
    <col min="11290" max="11290" width="12.5" style="370" customWidth="1"/>
    <col min="11291" max="11291" width="12" style="370" customWidth="1"/>
    <col min="11292" max="11293" width="11.625" style="370" customWidth="1"/>
    <col min="11294" max="11296" width="11.875" style="370" customWidth="1"/>
    <col min="11297" max="11297" width="11.75" style="370" customWidth="1"/>
    <col min="11298" max="11298" width="11.875" style="370" customWidth="1"/>
    <col min="11299" max="11520" width="9" style="370" customWidth="1"/>
    <col min="11521" max="11521" width="1.5" style="370" customWidth="1"/>
    <col min="11522" max="11527" width="0.875" style="370" customWidth="1"/>
    <col min="11528" max="11529" width="9" style="370" customWidth="1"/>
    <col min="11530" max="11530" width="18" style="370" customWidth="1"/>
    <col min="11531" max="11531" width="12.75" style="370" customWidth="1"/>
    <col min="11532" max="11532" width="11.875" style="370" customWidth="1"/>
    <col min="11533" max="11533" width="11.625" style="370" customWidth="1"/>
    <col min="11534" max="11534" width="12.125" style="370" customWidth="1"/>
    <col min="11535" max="11535" width="13.125" style="370" customWidth="1"/>
    <col min="11536" max="11538" width="11.625" style="370" customWidth="1"/>
    <col min="11539" max="11539" width="13" style="370" customWidth="1"/>
    <col min="11540" max="11540" width="11.875" style="370" customWidth="1"/>
    <col min="11541" max="11543" width="11.625" style="370" customWidth="1"/>
    <col min="11544" max="11544" width="12.625" style="370" customWidth="1"/>
    <col min="11545" max="11545" width="11.625" style="370" customWidth="1"/>
    <col min="11546" max="11546" width="12.5" style="370" customWidth="1"/>
    <col min="11547" max="11547" width="12" style="370" customWidth="1"/>
    <col min="11548" max="11549" width="11.625" style="370" customWidth="1"/>
    <col min="11550" max="11552" width="11.875" style="370" customWidth="1"/>
    <col min="11553" max="11553" width="11.75" style="370" customWidth="1"/>
    <col min="11554" max="11554" width="11.875" style="370" customWidth="1"/>
    <col min="11555" max="11776" width="9" style="370" customWidth="1"/>
    <col min="11777" max="11777" width="1.5" style="370" customWidth="1"/>
    <col min="11778" max="11783" width="0.875" style="370" customWidth="1"/>
    <col min="11784" max="11785" width="9" style="370" customWidth="1"/>
    <col min="11786" max="11786" width="18" style="370" customWidth="1"/>
    <col min="11787" max="11787" width="12.75" style="370" customWidth="1"/>
    <col min="11788" max="11788" width="11.875" style="370" customWidth="1"/>
    <col min="11789" max="11789" width="11.625" style="370" customWidth="1"/>
    <col min="11790" max="11790" width="12.125" style="370" customWidth="1"/>
    <col min="11791" max="11791" width="13.125" style="370" customWidth="1"/>
    <col min="11792" max="11794" width="11.625" style="370" customWidth="1"/>
    <col min="11795" max="11795" width="13" style="370" customWidth="1"/>
    <col min="11796" max="11796" width="11.875" style="370" customWidth="1"/>
    <col min="11797" max="11799" width="11.625" style="370" customWidth="1"/>
    <col min="11800" max="11800" width="12.625" style="370" customWidth="1"/>
    <col min="11801" max="11801" width="11.625" style="370" customWidth="1"/>
    <col min="11802" max="11802" width="12.5" style="370" customWidth="1"/>
    <col min="11803" max="11803" width="12" style="370" customWidth="1"/>
    <col min="11804" max="11805" width="11.625" style="370" customWidth="1"/>
    <col min="11806" max="11808" width="11.875" style="370" customWidth="1"/>
    <col min="11809" max="11809" width="11.75" style="370" customWidth="1"/>
    <col min="11810" max="11810" width="11.875" style="370" customWidth="1"/>
    <col min="11811" max="12032" width="9" style="370" customWidth="1"/>
    <col min="12033" max="12033" width="1.5" style="370" customWidth="1"/>
    <col min="12034" max="12039" width="0.875" style="370" customWidth="1"/>
    <col min="12040" max="12041" width="9" style="370" customWidth="1"/>
    <col min="12042" max="12042" width="18" style="370" customWidth="1"/>
    <col min="12043" max="12043" width="12.75" style="370" customWidth="1"/>
    <col min="12044" max="12044" width="11.875" style="370" customWidth="1"/>
    <col min="12045" max="12045" width="11.625" style="370" customWidth="1"/>
    <col min="12046" max="12046" width="12.125" style="370" customWidth="1"/>
    <col min="12047" max="12047" width="13.125" style="370" customWidth="1"/>
    <col min="12048" max="12050" width="11.625" style="370" customWidth="1"/>
    <col min="12051" max="12051" width="13" style="370" customWidth="1"/>
    <col min="12052" max="12052" width="11.875" style="370" customWidth="1"/>
    <col min="12053" max="12055" width="11.625" style="370" customWidth="1"/>
    <col min="12056" max="12056" width="12.625" style="370" customWidth="1"/>
    <col min="12057" max="12057" width="11.625" style="370" customWidth="1"/>
    <col min="12058" max="12058" width="12.5" style="370" customWidth="1"/>
    <col min="12059" max="12059" width="12" style="370" customWidth="1"/>
    <col min="12060" max="12061" width="11.625" style="370" customWidth="1"/>
    <col min="12062" max="12064" width="11.875" style="370" customWidth="1"/>
    <col min="12065" max="12065" width="11.75" style="370" customWidth="1"/>
    <col min="12066" max="12066" width="11.875" style="370" customWidth="1"/>
    <col min="12067" max="12288" width="9" style="370" customWidth="1"/>
    <col min="12289" max="12289" width="1.5" style="370" customWidth="1"/>
    <col min="12290" max="12295" width="0.875" style="370" customWidth="1"/>
    <col min="12296" max="12297" width="9" style="370" customWidth="1"/>
    <col min="12298" max="12298" width="18" style="370" customWidth="1"/>
    <col min="12299" max="12299" width="12.75" style="370" customWidth="1"/>
    <col min="12300" max="12300" width="11.875" style="370" customWidth="1"/>
    <col min="12301" max="12301" width="11.625" style="370" customWidth="1"/>
    <col min="12302" max="12302" width="12.125" style="370" customWidth="1"/>
    <col min="12303" max="12303" width="13.125" style="370" customWidth="1"/>
    <col min="12304" max="12306" width="11.625" style="370" customWidth="1"/>
    <col min="12307" max="12307" width="13" style="370" customWidth="1"/>
    <col min="12308" max="12308" width="11.875" style="370" customWidth="1"/>
    <col min="12309" max="12311" width="11.625" style="370" customWidth="1"/>
    <col min="12312" max="12312" width="12.625" style="370" customWidth="1"/>
    <col min="12313" max="12313" width="11.625" style="370" customWidth="1"/>
    <col min="12314" max="12314" width="12.5" style="370" customWidth="1"/>
    <col min="12315" max="12315" width="12" style="370" customWidth="1"/>
    <col min="12316" max="12317" width="11.625" style="370" customWidth="1"/>
    <col min="12318" max="12320" width="11.875" style="370" customWidth="1"/>
    <col min="12321" max="12321" width="11.75" style="370" customWidth="1"/>
    <col min="12322" max="12322" width="11.875" style="370" customWidth="1"/>
    <col min="12323" max="12544" width="9" style="370" customWidth="1"/>
    <col min="12545" max="12545" width="1.5" style="370" customWidth="1"/>
    <col min="12546" max="12551" width="0.875" style="370" customWidth="1"/>
    <col min="12552" max="12553" width="9" style="370" customWidth="1"/>
    <col min="12554" max="12554" width="18" style="370" customWidth="1"/>
    <col min="12555" max="12555" width="12.75" style="370" customWidth="1"/>
    <col min="12556" max="12556" width="11.875" style="370" customWidth="1"/>
    <col min="12557" max="12557" width="11.625" style="370" customWidth="1"/>
    <col min="12558" max="12558" width="12.125" style="370" customWidth="1"/>
    <col min="12559" max="12559" width="13.125" style="370" customWidth="1"/>
    <col min="12560" max="12562" width="11.625" style="370" customWidth="1"/>
    <col min="12563" max="12563" width="13" style="370" customWidth="1"/>
    <col min="12564" max="12564" width="11.875" style="370" customWidth="1"/>
    <col min="12565" max="12567" width="11.625" style="370" customWidth="1"/>
    <col min="12568" max="12568" width="12.625" style="370" customWidth="1"/>
    <col min="12569" max="12569" width="11.625" style="370" customWidth="1"/>
    <col min="12570" max="12570" width="12.5" style="370" customWidth="1"/>
    <col min="12571" max="12571" width="12" style="370" customWidth="1"/>
    <col min="12572" max="12573" width="11.625" style="370" customWidth="1"/>
    <col min="12574" max="12576" width="11.875" style="370" customWidth="1"/>
    <col min="12577" max="12577" width="11.75" style="370" customWidth="1"/>
    <col min="12578" max="12578" width="11.875" style="370" customWidth="1"/>
    <col min="12579" max="12800" width="9" style="370" customWidth="1"/>
    <col min="12801" max="12801" width="1.5" style="370" customWidth="1"/>
    <col min="12802" max="12807" width="0.875" style="370" customWidth="1"/>
    <col min="12808" max="12809" width="9" style="370" customWidth="1"/>
    <col min="12810" max="12810" width="18" style="370" customWidth="1"/>
    <col min="12811" max="12811" width="12.75" style="370" customWidth="1"/>
    <col min="12812" max="12812" width="11.875" style="370" customWidth="1"/>
    <col min="12813" max="12813" width="11.625" style="370" customWidth="1"/>
    <col min="12814" max="12814" width="12.125" style="370" customWidth="1"/>
    <col min="12815" max="12815" width="13.125" style="370" customWidth="1"/>
    <col min="12816" max="12818" width="11.625" style="370" customWidth="1"/>
    <col min="12819" max="12819" width="13" style="370" customWidth="1"/>
    <col min="12820" max="12820" width="11.875" style="370" customWidth="1"/>
    <col min="12821" max="12823" width="11.625" style="370" customWidth="1"/>
    <col min="12824" max="12824" width="12.625" style="370" customWidth="1"/>
    <col min="12825" max="12825" width="11.625" style="370" customWidth="1"/>
    <col min="12826" max="12826" width="12.5" style="370" customWidth="1"/>
    <col min="12827" max="12827" width="12" style="370" customWidth="1"/>
    <col min="12828" max="12829" width="11.625" style="370" customWidth="1"/>
    <col min="12830" max="12832" width="11.875" style="370" customWidth="1"/>
    <col min="12833" max="12833" width="11.75" style="370" customWidth="1"/>
    <col min="12834" max="12834" width="11.875" style="370" customWidth="1"/>
    <col min="12835" max="13056" width="9" style="370" customWidth="1"/>
    <col min="13057" max="13057" width="1.5" style="370" customWidth="1"/>
    <col min="13058" max="13063" width="0.875" style="370" customWidth="1"/>
    <col min="13064" max="13065" width="9" style="370" customWidth="1"/>
    <col min="13066" max="13066" width="18" style="370" customWidth="1"/>
    <col min="13067" max="13067" width="12.75" style="370" customWidth="1"/>
    <col min="13068" max="13068" width="11.875" style="370" customWidth="1"/>
    <col min="13069" max="13069" width="11.625" style="370" customWidth="1"/>
    <col min="13070" max="13070" width="12.125" style="370" customWidth="1"/>
    <col min="13071" max="13071" width="13.125" style="370" customWidth="1"/>
    <col min="13072" max="13074" width="11.625" style="370" customWidth="1"/>
    <col min="13075" max="13075" width="13" style="370" customWidth="1"/>
    <col min="13076" max="13076" width="11.875" style="370" customWidth="1"/>
    <col min="13077" max="13079" width="11.625" style="370" customWidth="1"/>
    <col min="13080" max="13080" width="12.625" style="370" customWidth="1"/>
    <col min="13081" max="13081" width="11.625" style="370" customWidth="1"/>
    <col min="13082" max="13082" width="12.5" style="370" customWidth="1"/>
    <col min="13083" max="13083" width="12" style="370" customWidth="1"/>
    <col min="13084" max="13085" width="11.625" style="370" customWidth="1"/>
    <col min="13086" max="13088" width="11.875" style="370" customWidth="1"/>
    <col min="13089" max="13089" width="11.75" style="370" customWidth="1"/>
    <col min="13090" max="13090" width="11.875" style="370" customWidth="1"/>
    <col min="13091" max="13312" width="9" style="370" customWidth="1"/>
    <col min="13313" max="13313" width="1.5" style="370" customWidth="1"/>
    <col min="13314" max="13319" width="0.875" style="370" customWidth="1"/>
    <col min="13320" max="13321" width="9" style="370" customWidth="1"/>
    <col min="13322" max="13322" width="18" style="370" customWidth="1"/>
    <col min="13323" max="13323" width="12.75" style="370" customWidth="1"/>
    <col min="13324" max="13324" width="11.875" style="370" customWidth="1"/>
    <col min="13325" max="13325" width="11.625" style="370" customWidth="1"/>
    <col min="13326" max="13326" width="12.125" style="370" customWidth="1"/>
    <col min="13327" max="13327" width="13.125" style="370" customWidth="1"/>
    <col min="13328" max="13330" width="11.625" style="370" customWidth="1"/>
    <col min="13331" max="13331" width="13" style="370" customWidth="1"/>
    <col min="13332" max="13332" width="11.875" style="370" customWidth="1"/>
    <col min="13333" max="13335" width="11.625" style="370" customWidth="1"/>
    <col min="13336" max="13336" width="12.625" style="370" customWidth="1"/>
    <col min="13337" max="13337" width="11.625" style="370" customWidth="1"/>
    <col min="13338" max="13338" width="12.5" style="370" customWidth="1"/>
    <col min="13339" max="13339" width="12" style="370" customWidth="1"/>
    <col min="13340" max="13341" width="11.625" style="370" customWidth="1"/>
    <col min="13342" max="13344" width="11.875" style="370" customWidth="1"/>
    <col min="13345" max="13345" width="11.75" style="370" customWidth="1"/>
    <col min="13346" max="13346" width="11.875" style="370" customWidth="1"/>
    <col min="13347" max="13568" width="9" style="370" customWidth="1"/>
    <col min="13569" max="13569" width="1.5" style="370" customWidth="1"/>
    <col min="13570" max="13575" width="0.875" style="370" customWidth="1"/>
    <col min="13576" max="13577" width="9" style="370" customWidth="1"/>
    <col min="13578" max="13578" width="18" style="370" customWidth="1"/>
    <col min="13579" max="13579" width="12.75" style="370" customWidth="1"/>
    <col min="13580" max="13580" width="11.875" style="370" customWidth="1"/>
    <col min="13581" max="13581" width="11.625" style="370" customWidth="1"/>
    <col min="13582" max="13582" width="12.125" style="370" customWidth="1"/>
    <col min="13583" max="13583" width="13.125" style="370" customWidth="1"/>
    <col min="13584" max="13586" width="11.625" style="370" customWidth="1"/>
    <col min="13587" max="13587" width="13" style="370" customWidth="1"/>
    <col min="13588" max="13588" width="11.875" style="370" customWidth="1"/>
    <col min="13589" max="13591" width="11.625" style="370" customWidth="1"/>
    <col min="13592" max="13592" width="12.625" style="370" customWidth="1"/>
    <col min="13593" max="13593" width="11.625" style="370" customWidth="1"/>
    <col min="13594" max="13594" width="12.5" style="370" customWidth="1"/>
    <col min="13595" max="13595" width="12" style="370" customWidth="1"/>
    <col min="13596" max="13597" width="11.625" style="370" customWidth="1"/>
    <col min="13598" max="13600" width="11.875" style="370" customWidth="1"/>
    <col min="13601" max="13601" width="11.75" style="370" customWidth="1"/>
    <col min="13602" max="13602" width="11.875" style="370" customWidth="1"/>
    <col min="13603" max="13824" width="9" style="370" customWidth="1"/>
    <col min="13825" max="13825" width="1.5" style="370" customWidth="1"/>
    <col min="13826" max="13831" width="0.875" style="370" customWidth="1"/>
    <col min="13832" max="13833" width="9" style="370" customWidth="1"/>
    <col min="13834" max="13834" width="18" style="370" customWidth="1"/>
    <col min="13835" max="13835" width="12.75" style="370" customWidth="1"/>
    <col min="13836" max="13836" width="11.875" style="370" customWidth="1"/>
    <col min="13837" max="13837" width="11.625" style="370" customWidth="1"/>
    <col min="13838" max="13838" width="12.125" style="370" customWidth="1"/>
    <col min="13839" max="13839" width="13.125" style="370" customWidth="1"/>
    <col min="13840" max="13842" width="11.625" style="370" customWidth="1"/>
    <col min="13843" max="13843" width="13" style="370" customWidth="1"/>
    <col min="13844" max="13844" width="11.875" style="370" customWidth="1"/>
    <col min="13845" max="13847" width="11.625" style="370" customWidth="1"/>
    <col min="13848" max="13848" width="12.625" style="370" customWidth="1"/>
    <col min="13849" max="13849" width="11.625" style="370" customWidth="1"/>
    <col min="13850" max="13850" width="12.5" style="370" customWidth="1"/>
    <col min="13851" max="13851" width="12" style="370" customWidth="1"/>
    <col min="13852" max="13853" width="11.625" style="370" customWidth="1"/>
    <col min="13854" max="13856" width="11.875" style="370" customWidth="1"/>
    <col min="13857" max="13857" width="11.75" style="370" customWidth="1"/>
    <col min="13858" max="13858" width="11.875" style="370" customWidth="1"/>
    <col min="13859" max="14080" width="9" style="370" customWidth="1"/>
    <col min="14081" max="14081" width="1.5" style="370" customWidth="1"/>
    <col min="14082" max="14087" width="0.875" style="370" customWidth="1"/>
    <col min="14088" max="14089" width="9" style="370" customWidth="1"/>
    <col min="14090" max="14090" width="18" style="370" customWidth="1"/>
    <col min="14091" max="14091" width="12.75" style="370" customWidth="1"/>
    <col min="14092" max="14092" width="11.875" style="370" customWidth="1"/>
    <col min="14093" max="14093" width="11.625" style="370" customWidth="1"/>
    <col min="14094" max="14094" width="12.125" style="370" customWidth="1"/>
    <col min="14095" max="14095" width="13.125" style="370" customWidth="1"/>
    <col min="14096" max="14098" width="11.625" style="370" customWidth="1"/>
    <col min="14099" max="14099" width="13" style="370" customWidth="1"/>
    <col min="14100" max="14100" width="11.875" style="370" customWidth="1"/>
    <col min="14101" max="14103" width="11.625" style="370" customWidth="1"/>
    <col min="14104" max="14104" width="12.625" style="370" customWidth="1"/>
    <col min="14105" max="14105" width="11.625" style="370" customWidth="1"/>
    <col min="14106" max="14106" width="12.5" style="370" customWidth="1"/>
    <col min="14107" max="14107" width="12" style="370" customWidth="1"/>
    <col min="14108" max="14109" width="11.625" style="370" customWidth="1"/>
    <col min="14110" max="14112" width="11.875" style="370" customWidth="1"/>
    <col min="14113" max="14113" width="11.75" style="370" customWidth="1"/>
    <col min="14114" max="14114" width="11.875" style="370" customWidth="1"/>
    <col min="14115" max="14336" width="9" style="370" customWidth="1"/>
    <col min="14337" max="14337" width="1.5" style="370" customWidth="1"/>
    <col min="14338" max="14343" width="0.875" style="370" customWidth="1"/>
    <col min="14344" max="14345" width="9" style="370" customWidth="1"/>
    <col min="14346" max="14346" width="18" style="370" customWidth="1"/>
    <col min="14347" max="14347" width="12.75" style="370" customWidth="1"/>
    <col min="14348" max="14348" width="11.875" style="370" customWidth="1"/>
    <col min="14349" max="14349" width="11.625" style="370" customWidth="1"/>
    <col min="14350" max="14350" width="12.125" style="370" customWidth="1"/>
    <col min="14351" max="14351" width="13.125" style="370" customWidth="1"/>
    <col min="14352" max="14354" width="11.625" style="370" customWidth="1"/>
    <col min="14355" max="14355" width="13" style="370" customWidth="1"/>
    <col min="14356" max="14356" width="11.875" style="370" customWidth="1"/>
    <col min="14357" max="14359" width="11.625" style="370" customWidth="1"/>
    <col min="14360" max="14360" width="12.625" style="370" customWidth="1"/>
    <col min="14361" max="14361" width="11.625" style="370" customWidth="1"/>
    <col min="14362" max="14362" width="12.5" style="370" customWidth="1"/>
    <col min="14363" max="14363" width="12" style="370" customWidth="1"/>
    <col min="14364" max="14365" width="11.625" style="370" customWidth="1"/>
    <col min="14366" max="14368" width="11.875" style="370" customWidth="1"/>
    <col min="14369" max="14369" width="11.75" style="370" customWidth="1"/>
    <col min="14370" max="14370" width="11.875" style="370" customWidth="1"/>
    <col min="14371" max="14592" width="9" style="370" customWidth="1"/>
    <col min="14593" max="14593" width="1.5" style="370" customWidth="1"/>
    <col min="14594" max="14599" width="0.875" style="370" customWidth="1"/>
    <col min="14600" max="14601" width="9" style="370" customWidth="1"/>
    <col min="14602" max="14602" width="18" style="370" customWidth="1"/>
    <col min="14603" max="14603" width="12.75" style="370" customWidth="1"/>
    <col min="14604" max="14604" width="11.875" style="370" customWidth="1"/>
    <col min="14605" max="14605" width="11.625" style="370" customWidth="1"/>
    <col min="14606" max="14606" width="12.125" style="370" customWidth="1"/>
    <col min="14607" max="14607" width="13.125" style="370" customWidth="1"/>
    <col min="14608" max="14610" width="11.625" style="370" customWidth="1"/>
    <col min="14611" max="14611" width="13" style="370" customWidth="1"/>
    <col min="14612" max="14612" width="11.875" style="370" customWidth="1"/>
    <col min="14613" max="14615" width="11.625" style="370" customWidth="1"/>
    <col min="14616" max="14616" width="12.625" style="370" customWidth="1"/>
    <col min="14617" max="14617" width="11.625" style="370" customWidth="1"/>
    <col min="14618" max="14618" width="12.5" style="370" customWidth="1"/>
    <col min="14619" max="14619" width="12" style="370" customWidth="1"/>
    <col min="14620" max="14621" width="11.625" style="370" customWidth="1"/>
    <col min="14622" max="14624" width="11.875" style="370" customWidth="1"/>
    <col min="14625" max="14625" width="11.75" style="370" customWidth="1"/>
    <col min="14626" max="14626" width="11.875" style="370" customWidth="1"/>
    <col min="14627" max="14848" width="9" style="370" customWidth="1"/>
    <col min="14849" max="14849" width="1.5" style="370" customWidth="1"/>
    <col min="14850" max="14855" width="0.875" style="370" customWidth="1"/>
    <col min="14856" max="14857" width="9" style="370" customWidth="1"/>
    <col min="14858" max="14858" width="18" style="370" customWidth="1"/>
    <col min="14859" max="14859" width="12.75" style="370" customWidth="1"/>
    <col min="14860" max="14860" width="11.875" style="370" customWidth="1"/>
    <col min="14861" max="14861" width="11.625" style="370" customWidth="1"/>
    <col min="14862" max="14862" width="12.125" style="370" customWidth="1"/>
    <col min="14863" max="14863" width="13.125" style="370" customWidth="1"/>
    <col min="14864" max="14866" width="11.625" style="370" customWidth="1"/>
    <col min="14867" max="14867" width="13" style="370" customWidth="1"/>
    <col min="14868" max="14868" width="11.875" style="370" customWidth="1"/>
    <col min="14869" max="14871" width="11.625" style="370" customWidth="1"/>
    <col min="14872" max="14872" width="12.625" style="370" customWidth="1"/>
    <col min="14873" max="14873" width="11.625" style="370" customWidth="1"/>
    <col min="14874" max="14874" width="12.5" style="370" customWidth="1"/>
    <col min="14875" max="14875" width="12" style="370" customWidth="1"/>
    <col min="14876" max="14877" width="11.625" style="370" customWidth="1"/>
    <col min="14878" max="14880" width="11.875" style="370" customWidth="1"/>
    <col min="14881" max="14881" width="11.75" style="370" customWidth="1"/>
    <col min="14882" max="14882" width="11.875" style="370" customWidth="1"/>
    <col min="14883" max="15104" width="9" style="370" customWidth="1"/>
    <col min="15105" max="15105" width="1.5" style="370" customWidth="1"/>
    <col min="15106" max="15111" width="0.875" style="370" customWidth="1"/>
    <col min="15112" max="15113" width="9" style="370" customWidth="1"/>
    <col min="15114" max="15114" width="18" style="370" customWidth="1"/>
    <col min="15115" max="15115" width="12.75" style="370" customWidth="1"/>
    <col min="15116" max="15116" width="11.875" style="370" customWidth="1"/>
    <col min="15117" max="15117" width="11.625" style="370" customWidth="1"/>
    <col min="15118" max="15118" width="12.125" style="370" customWidth="1"/>
    <col min="15119" max="15119" width="13.125" style="370" customWidth="1"/>
    <col min="15120" max="15122" width="11.625" style="370" customWidth="1"/>
    <col min="15123" max="15123" width="13" style="370" customWidth="1"/>
    <col min="15124" max="15124" width="11.875" style="370" customWidth="1"/>
    <col min="15125" max="15127" width="11.625" style="370" customWidth="1"/>
    <col min="15128" max="15128" width="12.625" style="370" customWidth="1"/>
    <col min="15129" max="15129" width="11.625" style="370" customWidth="1"/>
    <col min="15130" max="15130" width="12.5" style="370" customWidth="1"/>
    <col min="15131" max="15131" width="12" style="370" customWidth="1"/>
    <col min="15132" max="15133" width="11.625" style="370" customWidth="1"/>
    <col min="15134" max="15136" width="11.875" style="370" customWidth="1"/>
    <col min="15137" max="15137" width="11.75" style="370" customWidth="1"/>
    <col min="15138" max="15138" width="11.875" style="370" customWidth="1"/>
    <col min="15139" max="15360" width="9" style="370" customWidth="1"/>
    <col min="15361" max="15361" width="1.5" style="370" customWidth="1"/>
    <col min="15362" max="15367" width="0.875" style="370" customWidth="1"/>
    <col min="15368" max="15369" width="9" style="370" customWidth="1"/>
    <col min="15370" max="15370" width="18" style="370" customWidth="1"/>
    <col min="15371" max="15371" width="12.75" style="370" customWidth="1"/>
    <col min="15372" max="15372" width="11.875" style="370" customWidth="1"/>
    <col min="15373" max="15373" width="11.625" style="370" customWidth="1"/>
    <col min="15374" max="15374" width="12.125" style="370" customWidth="1"/>
    <col min="15375" max="15375" width="13.125" style="370" customWidth="1"/>
    <col min="15376" max="15378" width="11.625" style="370" customWidth="1"/>
    <col min="15379" max="15379" width="13" style="370" customWidth="1"/>
    <col min="15380" max="15380" width="11.875" style="370" customWidth="1"/>
    <col min="15381" max="15383" width="11.625" style="370" customWidth="1"/>
    <col min="15384" max="15384" width="12.625" style="370" customWidth="1"/>
    <col min="15385" max="15385" width="11.625" style="370" customWidth="1"/>
    <col min="15386" max="15386" width="12.5" style="370" customWidth="1"/>
    <col min="15387" max="15387" width="12" style="370" customWidth="1"/>
    <col min="15388" max="15389" width="11.625" style="370" customWidth="1"/>
    <col min="15390" max="15392" width="11.875" style="370" customWidth="1"/>
    <col min="15393" max="15393" width="11.75" style="370" customWidth="1"/>
    <col min="15394" max="15394" width="11.875" style="370" customWidth="1"/>
    <col min="15395" max="15616" width="9" style="370" customWidth="1"/>
    <col min="15617" max="15617" width="1.5" style="370" customWidth="1"/>
    <col min="15618" max="15623" width="0.875" style="370" customWidth="1"/>
    <col min="15624" max="15625" width="9" style="370" customWidth="1"/>
    <col min="15626" max="15626" width="18" style="370" customWidth="1"/>
    <col min="15627" max="15627" width="12.75" style="370" customWidth="1"/>
    <col min="15628" max="15628" width="11.875" style="370" customWidth="1"/>
    <col min="15629" max="15629" width="11.625" style="370" customWidth="1"/>
    <col min="15630" max="15630" width="12.125" style="370" customWidth="1"/>
    <col min="15631" max="15631" width="13.125" style="370" customWidth="1"/>
    <col min="15632" max="15634" width="11.625" style="370" customWidth="1"/>
    <col min="15635" max="15635" width="13" style="370" customWidth="1"/>
    <col min="15636" max="15636" width="11.875" style="370" customWidth="1"/>
    <col min="15637" max="15639" width="11.625" style="370" customWidth="1"/>
    <col min="15640" max="15640" width="12.625" style="370" customWidth="1"/>
    <col min="15641" max="15641" width="11.625" style="370" customWidth="1"/>
    <col min="15642" max="15642" width="12.5" style="370" customWidth="1"/>
    <col min="15643" max="15643" width="12" style="370" customWidth="1"/>
    <col min="15644" max="15645" width="11.625" style="370" customWidth="1"/>
    <col min="15646" max="15648" width="11.875" style="370" customWidth="1"/>
    <col min="15649" max="15649" width="11.75" style="370" customWidth="1"/>
    <col min="15650" max="15650" width="11.875" style="370" customWidth="1"/>
    <col min="15651" max="15872" width="9" style="370" customWidth="1"/>
    <col min="15873" max="15873" width="1.5" style="370" customWidth="1"/>
    <col min="15874" max="15879" width="0.875" style="370" customWidth="1"/>
    <col min="15880" max="15881" width="9" style="370" customWidth="1"/>
    <col min="15882" max="15882" width="18" style="370" customWidth="1"/>
    <col min="15883" max="15883" width="12.75" style="370" customWidth="1"/>
    <col min="15884" max="15884" width="11.875" style="370" customWidth="1"/>
    <col min="15885" max="15885" width="11.625" style="370" customWidth="1"/>
    <col min="15886" max="15886" width="12.125" style="370" customWidth="1"/>
    <col min="15887" max="15887" width="13.125" style="370" customWidth="1"/>
    <col min="15888" max="15890" width="11.625" style="370" customWidth="1"/>
    <col min="15891" max="15891" width="13" style="370" customWidth="1"/>
    <col min="15892" max="15892" width="11.875" style="370" customWidth="1"/>
    <col min="15893" max="15895" width="11.625" style="370" customWidth="1"/>
    <col min="15896" max="15896" width="12.625" style="370" customWidth="1"/>
    <col min="15897" max="15897" width="11.625" style="370" customWidth="1"/>
    <col min="15898" max="15898" width="12.5" style="370" customWidth="1"/>
    <col min="15899" max="15899" width="12" style="370" customWidth="1"/>
    <col min="15900" max="15901" width="11.625" style="370" customWidth="1"/>
    <col min="15902" max="15904" width="11.875" style="370" customWidth="1"/>
    <col min="15905" max="15905" width="11.75" style="370" customWidth="1"/>
    <col min="15906" max="15906" width="11.875" style="370" customWidth="1"/>
    <col min="15907" max="16128" width="9" style="370" customWidth="1"/>
    <col min="16129" max="16129" width="1.5" style="370" customWidth="1"/>
    <col min="16130" max="16135" width="0.875" style="370" customWidth="1"/>
    <col min="16136" max="16137" width="9" style="370" customWidth="1"/>
    <col min="16138" max="16138" width="18" style="370" customWidth="1"/>
    <col min="16139" max="16139" width="12.75" style="370" customWidth="1"/>
    <col min="16140" max="16140" width="11.875" style="370" customWidth="1"/>
    <col min="16141" max="16141" width="11.625" style="370" customWidth="1"/>
    <col min="16142" max="16142" width="12.125" style="370" customWidth="1"/>
    <col min="16143" max="16143" width="13.125" style="370" customWidth="1"/>
    <col min="16144" max="16146" width="11.625" style="370" customWidth="1"/>
    <col min="16147" max="16147" width="13" style="370" customWidth="1"/>
    <col min="16148" max="16148" width="11.875" style="370" customWidth="1"/>
    <col min="16149" max="16151" width="11.625" style="370" customWidth="1"/>
    <col min="16152" max="16152" width="12.625" style="370" customWidth="1"/>
    <col min="16153" max="16153" width="11.625" style="370" customWidth="1"/>
    <col min="16154" max="16154" width="12.5" style="370" customWidth="1"/>
    <col min="16155" max="16155" width="12" style="370" customWidth="1"/>
    <col min="16156" max="16157" width="11.625" style="370" customWidth="1"/>
    <col min="16158" max="16160" width="11.875" style="370" customWidth="1"/>
    <col min="16161" max="16161" width="11.75" style="370" customWidth="1"/>
    <col min="16162" max="16162" width="11.875" style="370" customWidth="1"/>
    <col min="16163" max="16384" width="9" style="370" customWidth="1"/>
  </cols>
  <sheetData>
    <row r="1" spans="1:34" hidden="1">
      <c r="K1" s="370">
        <v>1</v>
      </c>
      <c r="L1" s="370">
        <v>2</v>
      </c>
      <c r="M1" s="370">
        <v>3</v>
      </c>
      <c r="N1" s="370">
        <v>4</v>
      </c>
      <c r="O1" s="370">
        <v>5</v>
      </c>
      <c r="P1" s="370">
        <v>6</v>
      </c>
      <c r="Q1" s="370">
        <v>7</v>
      </c>
      <c r="R1" s="370">
        <v>8</v>
      </c>
      <c r="S1" s="370">
        <v>9</v>
      </c>
      <c r="T1" s="370">
        <v>10</v>
      </c>
      <c r="U1" s="370">
        <v>11</v>
      </c>
      <c r="V1" s="370">
        <v>12</v>
      </c>
      <c r="W1" s="370">
        <v>13</v>
      </c>
      <c r="X1" s="370">
        <v>14</v>
      </c>
      <c r="Y1" s="370">
        <v>15</v>
      </c>
      <c r="Z1" s="370">
        <v>16</v>
      </c>
      <c r="AA1" s="370">
        <v>17</v>
      </c>
      <c r="AB1" s="370">
        <v>18</v>
      </c>
      <c r="AC1" s="370">
        <v>19</v>
      </c>
    </row>
    <row r="2" spans="1:34" hidden="1">
      <c r="K2" s="370">
        <v>1</v>
      </c>
      <c r="L2" s="370">
        <v>2</v>
      </c>
      <c r="M2" s="370">
        <v>3</v>
      </c>
      <c r="N2" s="370">
        <v>4</v>
      </c>
      <c r="O2" s="370">
        <v>5</v>
      </c>
      <c r="P2" s="370">
        <v>6</v>
      </c>
      <c r="Q2" s="370">
        <v>7</v>
      </c>
      <c r="R2" s="370">
        <v>8</v>
      </c>
      <c r="S2" s="370">
        <v>9</v>
      </c>
      <c r="T2" s="370">
        <v>10</v>
      </c>
      <c r="U2" s="370">
        <v>11</v>
      </c>
      <c r="V2" s="370">
        <v>12</v>
      </c>
      <c r="W2" s="370">
        <v>13</v>
      </c>
      <c r="X2" s="370">
        <v>14</v>
      </c>
      <c r="Y2" s="370">
        <v>15</v>
      </c>
      <c r="Z2" s="370">
        <v>16</v>
      </c>
      <c r="AA2" s="370">
        <v>17</v>
      </c>
      <c r="AB2" s="370">
        <v>18</v>
      </c>
      <c r="AC2" s="370">
        <v>19</v>
      </c>
    </row>
    <row r="3" spans="1:34" ht="33" customHeight="1">
      <c r="A3" s="373" t="s">
        <v>901</v>
      </c>
      <c r="B3" s="373"/>
      <c r="C3" s="373"/>
      <c r="D3" s="373"/>
      <c r="E3" s="373"/>
      <c r="F3" s="373"/>
      <c r="G3" s="373"/>
      <c r="H3" s="373"/>
      <c r="I3" s="373"/>
      <c r="J3" s="373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</row>
    <row r="4" spans="1:34" ht="18">
      <c r="AH4" s="443" t="s">
        <v>157</v>
      </c>
    </row>
    <row r="5" spans="1:34" ht="17.25" customHeight="1">
      <c r="A5" s="374" t="s">
        <v>643</v>
      </c>
      <c r="B5" s="374"/>
      <c r="C5" s="374"/>
      <c r="D5" s="374"/>
      <c r="E5" s="374"/>
      <c r="F5" s="374"/>
      <c r="G5" s="374"/>
      <c r="H5" s="374"/>
      <c r="I5" s="374"/>
      <c r="J5" s="393"/>
      <c r="K5" s="168" t="s">
        <v>839</v>
      </c>
      <c r="L5" s="408" t="s">
        <v>832</v>
      </c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29"/>
      <c r="X5" s="429"/>
      <c r="Y5" s="429"/>
      <c r="Z5" s="429"/>
      <c r="AA5" s="429"/>
      <c r="AB5" s="429"/>
      <c r="AC5" s="431"/>
      <c r="AD5" s="433" t="s">
        <v>902</v>
      </c>
      <c r="AE5" s="442"/>
      <c r="AF5" s="442"/>
      <c r="AG5" s="442"/>
      <c r="AH5" s="442"/>
    </row>
    <row r="6" spans="1:34" ht="54" customHeight="1">
      <c r="A6" s="375"/>
      <c r="B6" s="375"/>
      <c r="C6" s="375"/>
      <c r="D6" s="375"/>
      <c r="E6" s="375"/>
      <c r="F6" s="375"/>
      <c r="G6" s="375"/>
      <c r="H6" s="375"/>
      <c r="I6" s="375"/>
      <c r="J6" s="394"/>
      <c r="K6" s="399"/>
      <c r="L6" s="409" t="s">
        <v>660</v>
      </c>
      <c r="M6" s="418" t="s">
        <v>903</v>
      </c>
      <c r="N6" s="426" t="s">
        <v>405</v>
      </c>
      <c r="O6" s="426" t="s">
        <v>906</v>
      </c>
      <c r="P6" s="426" t="s">
        <v>13</v>
      </c>
      <c r="Q6" s="426" t="s">
        <v>319</v>
      </c>
      <c r="R6" s="426" t="s">
        <v>830</v>
      </c>
      <c r="S6" s="426" t="s">
        <v>908</v>
      </c>
      <c r="T6" s="426" t="s">
        <v>904</v>
      </c>
      <c r="U6" s="426" t="s">
        <v>909</v>
      </c>
      <c r="V6" s="428" t="s">
        <v>845</v>
      </c>
      <c r="W6" s="426" t="s">
        <v>420</v>
      </c>
      <c r="X6" s="426" t="s">
        <v>503</v>
      </c>
      <c r="Y6" s="426" t="s">
        <v>234</v>
      </c>
      <c r="Z6" s="426" t="s">
        <v>695</v>
      </c>
      <c r="AA6" s="426" t="s">
        <v>687</v>
      </c>
      <c r="AB6" s="426" t="s">
        <v>224</v>
      </c>
      <c r="AC6" s="432" t="s">
        <v>152</v>
      </c>
      <c r="AD6" s="434" t="s">
        <v>96</v>
      </c>
      <c r="AE6" s="434" t="s">
        <v>141</v>
      </c>
      <c r="AF6" s="434" t="s">
        <v>788</v>
      </c>
      <c r="AG6" s="434" t="s">
        <v>123</v>
      </c>
      <c r="AH6" s="444" t="s">
        <v>468</v>
      </c>
    </row>
    <row r="7" spans="1:34" s="369" customFormat="1" ht="18" customHeight="1">
      <c r="A7" s="371" t="s">
        <v>672</v>
      </c>
      <c r="G7" s="387"/>
      <c r="J7" s="387"/>
      <c r="K7" s="400">
        <v>154</v>
      </c>
      <c r="L7" s="410">
        <v>0</v>
      </c>
      <c r="M7" s="400">
        <v>3</v>
      </c>
      <c r="N7" s="400">
        <v>5</v>
      </c>
      <c r="O7" s="400">
        <v>6</v>
      </c>
      <c r="P7" s="400">
        <v>8</v>
      </c>
      <c r="Q7" s="400">
        <v>11</v>
      </c>
      <c r="R7" s="400">
        <v>17</v>
      </c>
      <c r="S7" s="400">
        <v>11</v>
      </c>
      <c r="T7" s="400">
        <v>15</v>
      </c>
      <c r="U7" s="400">
        <v>13</v>
      </c>
      <c r="V7" s="400">
        <v>11</v>
      </c>
      <c r="W7" s="400">
        <v>10</v>
      </c>
      <c r="X7" s="400">
        <v>9</v>
      </c>
      <c r="Y7" s="400">
        <v>14</v>
      </c>
      <c r="Z7" s="400">
        <v>11</v>
      </c>
      <c r="AA7" s="400">
        <v>8</v>
      </c>
      <c r="AB7" s="400">
        <v>2</v>
      </c>
      <c r="AC7" s="400">
        <v>2</v>
      </c>
      <c r="AD7" s="435">
        <v>32</v>
      </c>
      <c r="AE7" s="400">
        <v>30</v>
      </c>
      <c r="AF7" s="400">
        <v>30</v>
      </c>
      <c r="AG7" s="400">
        <v>31</v>
      </c>
      <c r="AH7" s="400">
        <v>30</v>
      </c>
    </row>
    <row r="8" spans="1:34" s="369" customFormat="1" ht="18" customHeight="1">
      <c r="A8" s="371" t="s">
        <v>445</v>
      </c>
      <c r="J8" s="387"/>
      <c r="K8" s="401">
        <v>3.09</v>
      </c>
      <c r="L8" s="411" t="s">
        <v>10</v>
      </c>
      <c r="M8" s="419">
        <v>2.66</v>
      </c>
      <c r="N8" s="401">
        <v>2.96</v>
      </c>
      <c r="O8" s="401">
        <v>2.83</v>
      </c>
      <c r="P8" s="401">
        <v>2.93</v>
      </c>
      <c r="Q8" s="401">
        <v>3.06</v>
      </c>
      <c r="R8" s="401">
        <v>2.84</v>
      </c>
      <c r="S8" s="401">
        <v>3.04</v>
      </c>
      <c r="T8" s="401">
        <v>3.17</v>
      </c>
      <c r="U8" s="401">
        <v>3.49</v>
      </c>
      <c r="V8" s="401">
        <v>3.12</v>
      </c>
      <c r="W8" s="401">
        <v>2.84</v>
      </c>
      <c r="X8" s="401">
        <v>3.21</v>
      </c>
      <c r="Y8" s="401">
        <v>3.17</v>
      </c>
      <c r="Z8" s="401">
        <v>3.15</v>
      </c>
      <c r="AA8" s="401">
        <v>3.33</v>
      </c>
      <c r="AB8" s="419" t="s">
        <v>570</v>
      </c>
      <c r="AC8" s="419" t="s">
        <v>570</v>
      </c>
      <c r="AD8" s="436">
        <v>2.97</v>
      </c>
      <c r="AE8" s="401">
        <v>2.99</v>
      </c>
      <c r="AF8" s="401">
        <v>3.26</v>
      </c>
      <c r="AG8" s="401">
        <v>3.03</v>
      </c>
      <c r="AH8" s="401">
        <v>3.18</v>
      </c>
    </row>
    <row r="9" spans="1:34" s="369" customFormat="1" ht="18" customHeight="1">
      <c r="A9" s="371" t="s">
        <v>593</v>
      </c>
      <c r="J9" s="387"/>
      <c r="K9" s="401">
        <v>0.94</v>
      </c>
      <c r="L9" s="411" t="s">
        <v>10</v>
      </c>
      <c r="M9" s="419">
        <v>0.55000000000000004</v>
      </c>
      <c r="N9" s="401">
        <v>0.9</v>
      </c>
      <c r="O9" s="401">
        <v>0.86</v>
      </c>
      <c r="P9" s="401">
        <v>0.66</v>
      </c>
      <c r="Q9" s="401">
        <v>1.07</v>
      </c>
      <c r="R9" s="401">
        <v>0.78</v>
      </c>
      <c r="S9" s="401">
        <v>0.93</v>
      </c>
      <c r="T9" s="401">
        <v>1.07</v>
      </c>
      <c r="U9" s="401">
        <v>1.33</v>
      </c>
      <c r="V9" s="401">
        <v>1.04</v>
      </c>
      <c r="W9" s="401">
        <v>0.84</v>
      </c>
      <c r="X9" s="401">
        <v>0.99</v>
      </c>
      <c r="Y9" s="401">
        <v>1.02</v>
      </c>
      <c r="Z9" s="401">
        <v>0.68</v>
      </c>
      <c r="AA9" s="401">
        <v>0.7</v>
      </c>
      <c r="AB9" s="419" t="s">
        <v>570</v>
      </c>
      <c r="AC9" s="419" t="s">
        <v>570</v>
      </c>
      <c r="AD9" s="436">
        <v>0.89</v>
      </c>
      <c r="AE9" s="401">
        <v>0.9</v>
      </c>
      <c r="AF9" s="401">
        <v>1.1499999999999999</v>
      </c>
      <c r="AG9" s="401">
        <v>0.92</v>
      </c>
      <c r="AH9" s="401">
        <v>0.84</v>
      </c>
    </row>
    <row r="10" spans="1:34" s="369" customFormat="1" ht="18" customHeight="1">
      <c r="A10" s="371" t="s">
        <v>674</v>
      </c>
      <c r="J10" s="387"/>
      <c r="K10" s="401">
        <v>0.22</v>
      </c>
      <c r="L10" s="411" t="s">
        <v>10</v>
      </c>
      <c r="M10" s="419">
        <v>0.1</v>
      </c>
      <c r="N10" s="401">
        <v>0.35</v>
      </c>
      <c r="O10" s="401">
        <v>0.66</v>
      </c>
      <c r="P10" s="401">
        <v>0.33</v>
      </c>
      <c r="Q10" s="401">
        <v>0.19</v>
      </c>
      <c r="R10" s="401">
        <v>0.42</v>
      </c>
      <c r="S10" s="401">
        <v>0.3</v>
      </c>
      <c r="T10" s="401">
        <v>0.33</v>
      </c>
      <c r="U10" s="401">
        <v>7.0000000000000007e-002</v>
      </c>
      <c r="V10" s="401">
        <v>0.2</v>
      </c>
      <c r="W10" s="401">
        <v>0.17</v>
      </c>
      <c r="X10" s="401">
        <v>9.e-002</v>
      </c>
      <c r="Y10" s="401">
        <v>4.e-002</v>
      </c>
      <c r="Z10" s="401">
        <v>0.2</v>
      </c>
      <c r="AA10" s="401">
        <v>0</v>
      </c>
      <c r="AB10" s="419" t="s">
        <v>570</v>
      </c>
      <c r="AC10" s="419" t="s">
        <v>570</v>
      </c>
      <c r="AD10" s="436">
        <v>0.28999999999999998</v>
      </c>
      <c r="AE10" s="401">
        <v>0.41</v>
      </c>
      <c r="AF10" s="401">
        <v>0.18</v>
      </c>
      <c r="AG10" s="401">
        <v>0.15</v>
      </c>
      <c r="AH10" s="401">
        <v>9.e-002</v>
      </c>
    </row>
    <row r="11" spans="1:34" s="369" customFormat="1" ht="18" customHeight="1">
      <c r="A11" s="371" t="s">
        <v>438</v>
      </c>
      <c r="J11" s="387"/>
      <c r="K11" s="401">
        <v>0.11</v>
      </c>
      <c r="L11" s="411" t="s">
        <v>10</v>
      </c>
      <c r="M11" s="419">
        <v>5.e-002</v>
      </c>
      <c r="N11" s="401">
        <v>5.e-002</v>
      </c>
      <c r="O11" s="401">
        <v>0.4</v>
      </c>
      <c r="P11" s="401">
        <v>0.22</v>
      </c>
      <c r="Q11" s="401">
        <v>6.e-002</v>
      </c>
      <c r="R11" s="401">
        <v>0.17</v>
      </c>
      <c r="S11" s="401">
        <v>0.18</v>
      </c>
      <c r="T11" s="401">
        <v>0.14000000000000001</v>
      </c>
      <c r="U11" s="401">
        <v>5.e-002</v>
      </c>
      <c r="V11" s="401">
        <v>0.12</v>
      </c>
      <c r="W11" s="401">
        <v>7.0000000000000007e-002</v>
      </c>
      <c r="X11" s="401">
        <v>0</v>
      </c>
      <c r="Y11" s="401">
        <v>2.e-002</v>
      </c>
      <c r="Z11" s="401">
        <v>0.17</v>
      </c>
      <c r="AA11" s="401">
        <v>0</v>
      </c>
      <c r="AB11" s="419" t="s">
        <v>570</v>
      </c>
      <c r="AC11" s="419" t="s">
        <v>570</v>
      </c>
      <c r="AD11" s="436">
        <v>0.15</v>
      </c>
      <c r="AE11" s="401">
        <v>0.19</v>
      </c>
      <c r="AF11" s="401">
        <v>0.1</v>
      </c>
      <c r="AG11" s="401">
        <v>5.e-002</v>
      </c>
      <c r="AH11" s="401">
        <v>7.0000000000000007e-002</v>
      </c>
    </row>
    <row r="12" spans="1:34" s="369" customFormat="1" ht="18" customHeight="1">
      <c r="A12" s="371" t="s">
        <v>124</v>
      </c>
      <c r="J12" s="387"/>
      <c r="K12" s="401">
        <v>1.64</v>
      </c>
      <c r="L12" s="411" t="s">
        <v>10</v>
      </c>
      <c r="M12" s="419">
        <v>1.51</v>
      </c>
      <c r="N12" s="401">
        <v>1.32</v>
      </c>
      <c r="O12" s="401">
        <v>1.24</v>
      </c>
      <c r="P12" s="401">
        <v>1.6</v>
      </c>
      <c r="Q12" s="401">
        <v>1.49</v>
      </c>
      <c r="R12" s="401">
        <v>1.47</v>
      </c>
      <c r="S12" s="401">
        <v>1.53</v>
      </c>
      <c r="T12" s="401">
        <v>1.63</v>
      </c>
      <c r="U12" s="401">
        <v>1.66</v>
      </c>
      <c r="V12" s="401">
        <v>1.63</v>
      </c>
      <c r="W12" s="401">
        <v>1.44</v>
      </c>
      <c r="X12" s="401">
        <v>1.64</v>
      </c>
      <c r="Y12" s="401">
        <v>1.77</v>
      </c>
      <c r="Z12" s="401">
        <v>1.9</v>
      </c>
      <c r="AA12" s="401">
        <v>2.46</v>
      </c>
      <c r="AB12" s="419" t="s">
        <v>570</v>
      </c>
      <c r="AC12" s="419" t="s">
        <v>570</v>
      </c>
      <c r="AD12" s="436">
        <v>1.46</v>
      </c>
      <c r="AE12" s="401">
        <v>1.51</v>
      </c>
      <c r="AF12" s="401">
        <v>1.65</v>
      </c>
      <c r="AG12" s="401">
        <v>1.6</v>
      </c>
      <c r="AH12" s="401">
        <v>1.97</v>
      </c>
    </row>
    <row r="13" spans="1:34" s="369" customFormat="1" ht="18" customHeight="1">
      <c r="A13" s="371" t="s">
        <v>686</v>
      </c>
      <c r="J13" s="387"/>
      <c r="K13" s="403">
        <v>50.7</v>
      </c>
      <c r="L13" s="412" t="s">
        <v>10</v>
      </c>
      <c r="M13" s="421">
        <v>21.5</v>
      </c>
      <c r="N13" s="403">
        <v>19.100000000000001</v>
      </c>
      <c r="O13" s="403">
        <v>20.9</v>
      </c>
      <c r="P13" s="403">
        <v>40.9</v>
      </c>
      <c r="Q13" s="403">
        <v>40.4</v>
      </c>
      <c r="R13" s="403">
        <v>40.799999999999997</v>
      </c>
      <c r="S13" s="403">
        <v>44.6</v>
      </c>
      <c r="T13" s="403">
        <v>55.1</v>
      </c>
      <c r="U13" s="403">
        <v>49</v>
      </c>
      <c r="V13" s="403">
        <v>57.9</v>
      </c>
      <c r="W13" s="403">
        <v>44.4</v>
      </c>
      <c r="X13" s="403">
        <v>37.200000000000003</v>
      </c>
      <c r="Y13" s="403">
        <v>64.5</v>
      </c>
      <c r="Z13" s="403">
        <v>68.400000000000006</v>
      </c>
      <c r="AA13" s="403">
        <v>90.5</v>
      </c>
      <c r="AB13" s="421" t="s">
        <v>570</v>
      </c>
      <c r="AC13" s="421" t="s">
        <v>570</v>
      </c>
      <c r="AD13" s="437">
        <v>32.6</v>
      </c>
      <c r="AE13" s="403">
        <v>44.1</v>
      </c>
      <c r="AF13" s="403">
        <v>53.8</v>
      </c>
      <c r="AG13" s="403">
        <v>49.4</v>
      </c>
      <c r="AH13" s="403">
        <v>73.8</v>
      </c>
    </row>
    <row r="14" spans="1:34" s="369" customFormat="1" ht="18" customHeight="1">
      <c r="A14" s="371" t="s">
        <v>272</v>
      </c>
      <c r="J14" s="387"/>
      <c r="K14" s="403">
        <v>48.4</v>
      </c>
      <c r="L14" s="412" t="s">
        <v>10</v>
      </c>
      <c r="M14" s="421">
        <v>48.3</v>
      </c>
      <c r="N14" s="403">
        <v>49.3</v>
      </c>
      <c r="O14" s="403">
        <v>48.5</v>
      </c>
      <c r="P14" s="403">
        <v>50.9</v>
      </c>
      <c r="Q14" s="403">
        <v>48.9</v>
      </c>
      <c r="R14" s="403">
        <v>51.4</v>
      </c>
      <c r="S14" s="403">
        <v>48.8</v>
      </c>
      <c r="T14" s="403">
        <v>47.1</v>
      </c>
      <c r="U14" s="403">
        <v>43.9</v>
      </c>
      <c r="V14" s="403">
        <v>49.3</v>
      </c>
      <c r="W14" s="403">
        <v>47.1</v>
      </c>
      <c r="X14" s="403">
        <v>47.6</v>
      </c>
      <c r="Y14" s="403">
        <v>49.5</v>
      </c>
      <c r="Z14" s="403">
        <v>49.6</v>
      </c>
      <c r="AA14" s="403">
        <v>49.4</v>
      </c>
      <c r="AB14" s="421" t="s">
        <v>570</v>
      </c>
      <c r="AC14" s="421" t="s">
        <v>570</v>
      </c>
      <c r="AD14" s="437">
        <v>48.6</v>
      </c>
      <c r="AE14" s="403">
        <v>50.5</v>
      </c>
      <c r="AF14" s="403">
        <v>45.6</v>
      </c>
      <c r="AG14" s="403">
        <v>48.4</v>
      </c>
      <c r="AH14" s="403">
        <v>49</v>
      </c>
    </row>
    <row r="15" spans="1:34" s="369" customFormat="1" ht="18" customHeight="1">
      <c r="A15" s="371" t="s">
        <v>329</v>
      </c>
      <c r="J15" s="387"/>
      <c r="K15" s="403">
        <v>70.5</v>
      </c>
      <c r="L15" s="412" t="s">
        <v>10</v>
      </c>
      <c r="M15" s="421">
        <v>31.3</v>
      </c>
      <c r="N15" s="403">
        <v>40.299999999999997</v>
      </c>
      <c r="O15" s="403">
        <v>19</v>
      </c>
      <c r="P15" s="403">
        <v>58.8</v>
      </c>
      <c r="Q15" s="403">
        <v>67.2</v>
      </c>
      <c r="R15" s="403">
        <v>77.099999999999994</v>
      </c>
      <c r="S15" s="403">
        <v>79.099999999999994</v>
      </c>
      <c r="T15" s="403">
        <v>60.8</v>
      </c>
      <c r="U15" s="403">
        <v>72.3</v>
      </c>
      <c r="V15" s="403">
        <v>76.400000000000006</v>
      </c>
      <c r="W15" s="403">
        <v>70.599999999999994</v>
      </c>
      <c r="X15" s="403">
        <v>83.3</v>
      </c>
      <c r="Y15" s="403">
        <v>83.2</v>
      </c>
      <c r="Z15" s="403">
        <v>81.400000000000006</v>
      </c>
      <c r="AA15" s="403">
        <v>88.4</v>
      </c>
      <c r="AB15" s="421" t="s">
        <v>570</v>
      </c>
      <c r="AC15" s="421" t="s">
        <v>570</v>
      </c>
      <c r="AD15" s="437">
        <v>50.5</v>
      </c>
      <c r="AE15" s="403">
        <v>76.900000000000006</v>
      </c>
      <c r="AF15" s="403">
        <v>67.2</v>
      </c>
      <c r="AG15" s="403">
        <v>76.599999999999994</v>
      </c>
      <c r="AH15" s="403">
        <v>81.3</v>
      </c>
    </row>
    <row r="16" spans="1:34" s="369" customFormat="1" ht="18" customHeight="1">
      <c r="A16" s="371" t="s">
        <v>646</v>
      </c>
      <c r="J16" s="387"/>
      <c r="K16" s="403">
        <v>41.6</v>
      </c>
      <c r="L16" s="412" t="s">
        <v>10</v>
      </c>
      <c r="M16" s="421">
        <v>28.9</v>
      </c>
      <c r="N16" s="403">
        <v>42.3</v>
      </c>
      <c r="O16" s="403">
        <v>29.8</v>
      </c>
      <c r="P16" s="403">
        <v>36.9</v>
      </c>
      <c r="Q16" s="403">
        <v>44.3</v>
      </c>
      <c r="R16" s="403">
        <v>37.200000000000003</v>
      </c>
      <c r="S16" s="403">
        <v>40.5</v>
      </c>
      <c r="T16" s="403">
        <v>42</v>
      </c>
      <c r="U16" s="403">
        <v>43.1</v>
      </c>
      <c r="V16" s="403">
        <v>44.2</v>
      </c>
      <c r="W16" s="403">
        <v>41.8</v>
      </c>
      <c r="X16" s="403">
        <v>44</v>
      </c>
      <c r="Y16" s="403">
        <v>40.6</v>
      </c>
      <c r="Z16" s="403">
        <v>42.5</v>
      </c>
      <c r="AA16" s="403">
        <v>42.1</v>
      </c>
      <c r="AB16" s="421" t="s">
        <v>570</v>
      </c>
      <c r="AC16" s="421" t="s">
        <v>570</v>
      </c>
      <c r="AD16" s="437">
        <v>41.1</v>
      </c>
      <c r="AE16" s="403">
        <v>39.200000000000003</v>
      </c>
      <c r="AF16" s="403">
        <v>42.1</v>
      </c>
      <c r="AG16" s="403">
        <v>42.4</v>
      </c>
      <c r="AH16" s="403">
        <v>42.7</v>
      </c>
    </row>
    <row r="17" spans="1:34" s="369" customFormat="1" ht="18" customHeight="1">
      <c r="A17" s="376"/>
      <c r="B17" s="380"/>
      <c r="C17" s="380"/>
      <c r="D17" s="380"/>
      <c r="E17" s="380"/>
      <c r="F17" s="386" t="s">
        <v>911</v>
      </c>
      <c r="G17" s="388"/>
      <c r="J17" s="387"/>
      <c r="K17" s="403">
        <v>46</v>
      </c>
      <c r="L17" s="412" t="s">
        <v>10</v>
      </c>
      <c r="M17" s="421">
        <v>0.8</v>
      </c>
      <c r="N17" s="403">
        <v>0</v>
      </c>
      <c r="O17" s="403">
        <v>1.2</v>
      </c>
      <c r="P17" s="403">
        <v>26.6</v>
      </c>
      <c r="Q17" s="403">
        <v>39.1</v>
      </c>
      <c r="R17" s="403">
        <v>41.9</v>
      </c>
      <c r="S17" s="403">
        <v>60.3</v>
      </c>
      <c r="T17" s="403">
        <v>32.799999999999997</v>
      </c>
      <c r="U17" s="403">
        <v>53.3</v>
      </c>
      <c r="V17" s="403">
        <v>53.4</v>
      </c>
      <c r="W17" s="403">
        <v>46.7</v>
      </c>
      <c r="X17" s="403">
        <v>49.7</v>
      </c>
      <c r="Y17" s="403">
        <v>67.400000000000006</v>
      </c>
      <c r="Z17" s="403">
        <v>63.1</v>
      </c>
      <c r="AA17" s="403">
        <v>77.8</v>
      </c>
      <c r="AB17" s="421" t="s">
        <v>570</v>
      </c>
      <c r="AC17" s="421" t="s">
        <v>570</v>
      </c>
      <c r="AD17" s="437">
        <v>20.9</v>
      </c>
      <c r="AE17" s="403">
        <v>47</v>
      </c>
      <c r="AF17" s="403">
        <v>45.1</v>
      </c>
      <c r="AG17" s="403">
        <v>53.2</v>
      </c>
      <c r="AH17" s="403">
        <v>63.5</v>
      </c>
    </row>
    <row r="18" spans="1:34" s="369" customFormat="1" ht="18" customHeight="1">
      <c r="A18" s="371" t="s">
        <v>424</v>
      </c>
      <c r="J18" s="387"/>
      <c r="K18" s="403">
        <v>42</v>
      </c>
      <c r="L18" s="412" t="s">
        <v>10</v>
      </c>
      <c r="M18" s="421">
        <v>2.2999999999999998</v>
      </c>
      <c r="N18" s="403">
        <v>0</v>
      </c>
      <c r="O18" s="403">
        <v>3.3</v>
      </c>
      <c r="P18" s="403">
        <v>31.5</v>
      </c>
      <c r="Q18" s="403">
        <v>44.9</v>
      </c>
      <c r="R18" s="403">
        <v>37.6</v>
      </c>
      <c r="S18" s="403">
        <v>39.799999999999997</v>
      </c>
      <c r="T18" s="403">
        <v>43.2</v>
      </c>
      <c r="U18" s="403">
        <v>39.5</v>
      </c>
      <c r="V18" s="403">
        <v>44.5</v>
      </c>
      <c r="W18" s="403">
        <v>42.8</v>
      </c>
      <c r="X18" s="403">
        <v>45.5</v>
      </c>
      <c r="Y18" s="403">
        <v>41</v>
      </c>
      <c r="Z18" s="403">
        <v>43.5</v>
      </c>
      <c r="AA18" s="403">
        <v>42.7</v>
      </c>
      <c r="AB18" s="421" t="s">
        <v>570</v>
      </c>
      <c r="AC18" s="421" t="s">
        <v>570</v>
      </c>
      <c r="AD18" s="437">
        <v>42.8</v>
      </c>
      <c r="AE18" s="403">
        <v>39.9</v>
      </c>
      <c r="AF18" s="403">
        <v>41.5</v>
      </c>
      <c r="AG18" s="403">
        <v>42.1</v>
      </c>
      <c r="AH18" s="403">
        <v>43.7</v>
      </c>
    </row>
    <row r="19" spans="1:34" s="369" customFormat="1" ht="18" customHeight="1">
      <c r="A19" s="376" t="s">
        <v>822</v>
      </c>
      <c r="B19" s="380"/>
      <c r="C19" s="380"/>
      <c r="D19" s="380"/>
      <c r="E19" s="380"/>
      <c r="F19" s="380"/>
      <c r="G19" s="380"/>
      <c r="J19" s="387"/>
      <c r="K19" s="403">
        <v>29.4</v>
      </c>
      <c r="L19" s="412" t="s">
        <v>10</v>
      </c>
      <c r="M19" s="421">
        <v>64.900000000000006</v>
      </c>
      <c r="N19" s="403">
        <v>58.6</v>
      </c>
      <c r="O19" s="403">
        <v>72</v>
      </c>
      <c r="P19" s="403">
        <v>41.2</v>
      </c>
      <c r="Q19" s="403">
        <v>31.7</v>
      </c>
      <c r="R19" s="403">
        <v>22.4</v>
      </c>
      <c r="S19" s="403">
        <v>19.399999999999999</v>
      </c>
      <c r="T19" s="403">
        <v>39.4</v>
      </c>
      <c r="U19" s="403">
        <v>28.1</v>
      </c>
      <c r="V19" s="403">
        <v>21.7</v>
      </c>
      <c r="W19" s="403">
        <v>24.1</v>
      </c>
      <c r="X19" s="403">
        <v>19.3</v>
      </c>
      <c r="Y19" s="403">
        <v>24.2</v>
      </c>
      <c r="Z19" s="403">
        <v>23</v>
      </c>
      <c r="AA19" s="403">
        <v>11.5</v>
      </c>
      <c r="AB19" s="421" t="s">
        <v>570</v>
      </c>
      <c r="AC19" s="421" t="s">
        <v>570</v>
      </c>
      <c r="AD19" s="437">
        <v>46.7</v>
      </c>
      <c r="AE19" s="403">
        <v>22.2</v>
      </c>
      <c r="AF19" s="403">
        <v>32.9</v>
      </c>
      <c r="AG19" s="403">
        <v>23.2</v>
      </c>
      <c r="AH19" s="403">
        <v>22</v>
      </c>
    </row>
    <row r="20" spans="1:34" s="369" customFormat="1" ht="18" customHeight="1">
      <c r="A20" s="377" t="s">
        <v>424</v>
      </c>
      <c r="B20" s="377"/>
      <c r="C20" s="377"/>
      <c r="D20" s="377"/>
      <c r="E20" s="377"/>
      <c r="F20" s="377"/>
      <c r="G20" s="377"/>
      <c r="H20" s="377"/>
      <c r="I20" s="377"/>
      <c r="J20" s="395"/>
      <c r="K20" s="402">
        <v>28.1</v>
      </c>
      <c r="L20" s="413" t="s">
        <v>10</v>
      </c>
      <c r="M20" s="420">
        <v>24.7</v>
      </c>
      <c r="N20" s="402">
        <v>21.8</v>
      </c>
      <c r="O20" s="402">
        <v>25.6</v>
      </c>
      <c r="P20" s="402">
        <v>28</v>
      </c>
      <c r="Q20" s="402">
        <v>24.9</v>
      </c>
      <c r="R20" s="402">
        <v>25.8</v>
      </c>
      <c r="S20" s="402">
        <v>23.9</v>
      </c>
      <c r="T20" s="402">
        <v>28.6</v>
      </c>
      <c r="U20" s="402">
        <v>29</v>
      </c>
      <c r="V20" s="402">
        <v>30.4</v>
      </c>
      <c r="W20" s="402">
        <v>26.8</v>
      </c>
      <c r="X20" s="402">
        <v>33.299999999999997</v>
      </c>
      <c r="Y20" s="402">
        <v>31.3</v>
      </c>
      <c r="Z20" s="402">
        <v>28.3</v>
      </c>
      <c r="AA20" s="402">
        <v>15.4</v>
      </c>
      <c r="AB20" s="420" t="s">
        <v>570</v>
      </c>
      <c r="AC20" s="420" t="s">
        <v>570</v>
      </c>
      <c r="AD20" s="438">
        <v>25</v>
      </c>
      <c r="AE20" s="402">
        <v>27.4</v>
      </c>
      <c r="AF20" s="402">
        <v>28.4</v>
      </c>
      <c r="AG20" s="402">
        <v>29.4</v>
      </c>
      <c r="AH20" s="402">
        <v>33.5</v>
      </c>
    </row>
    <row r="21" spans="1:34" s="369" customFormat="1" ht="18" customHeight="1">
      <c r="B21" s="378" t="s">
        <v>623</v>
      </c>
      <c r="J21" s="387"/>
      <c r="K21" s="400">
        <v>1052902</v>
      </c>
      <c r="L21" s="414" t="s">
        <v>10</v>
      </c>
      <c r="M21" s="423">
        <v>473927</v>
      </c>
      <c r="N21" s="400">
        <v>694017</v>
      </c>
      <c r="O21" s="400">
        <v>609272</v>
      </c>
      <c r="P21" s="400">
        <v>702434</v>
      </c>
      <c r="Q21" s="400">
        <v>859004</v>
      </c>
      <c r="R21" s="400">
        <v>843120</v>
      </c>
      <c r="S21" s="400">
        <v>852597</v>
      </c>
      <c r="T21" s="400">
        <v>937622</v>
      </c>
      <c r="U21" s="400">
        <v>1011524</v>
      </c>
      <c r="V21" s="400">
        <v>1172832</v>
      </c>
      <c r="W21" s="400">
        <v>1087409</v>
      </c>
      <c r="X21" s="400">
        <v>1008425</v>
      </c>
      <c r="Y21" s="400">
        <v>1320721</v>
      </c>
      <c r="Z21" s="400">
        <v>1478137</v>
      </c>
      <c r="AA21" s="400">
        <v>1667768</v>
      </c>
      <c r="AB21" s="423" t="s">
        <v>570</v>
      </c>
      <c r="AC21" s="423" t="s">
        <v>570</v>
      </c>
      <c r="AD21" s="435">
        <v>732095</v>
      </c>
      <c r="AE21" s="400">
        <v>861745</v>
      </c>
      <c r="AF21" s="400">
        <v>1011315</v>
      </c>
      <c r="AG21" s="400">
        <v>1112284</v>
      </c>
      <c r="AH21" s="400">
        <v>1547072</v>
      </c>
    </row>
    <row r="22" spans="1:34" s="369" customFormat="1" ht="18" customHeight="1">
      <c r="C22" s="378" t="s">
        <v>705</v>
      </c>
      <c r="D22" s="378"/>
      <c r="E22" s="376"/>
      <c r="F22" s="378"/>
      <c r="G22" s="378"/>
      <c r="J22" s="387"/>
      <c r="K22" s="400">
        <v>564083</v>
      </c>
      <c r="L22" s="414" t="s">
        <v>10</v>
      </c>
      <c r="M22" s="423">
        <v>208925</v>
      </c>
      <c r="N22" s="400">
        <v>301703</v>
      </c>
      <c r="O22" s="400">
        <v>319774</v>
      </c>
      <c r="P22" s="400">
        <v>367886</v>
      </c>
      <c r="Q22" s="400">
        <v>428153</v>
      </c>
      <c r="R22" s="400">
        <v>425422</v>
      </c>
      <c r="S22" s="400">
        <v>428930</v>
      </c>
      <c r="T22" s="400">
        <v>487671</v>
      </c>
      <c r="U22" s="400">
        <v>515722</v>
      </c>
      <c r="V22" s="400">
        <v>630699</v>
      </c>
      <c r="W22" s="400">
        <v>605929</v>
      </c>
      <c r="X22" s="400">
        <v>575995</v>
      </c>
      <c r="Y22" s="400">
        <v>733374</v>
      </c>
      <c r="Z22" s="400">
        <v>835387</v>
      </c>
      <c r="AA22" s="400">
        <v>916652</v>
      </c>
      <c r="AB22" s="423" t="s">
        <v>570</v>
      </c>
      <c r="AC22" s="423" t="s">
        <v>570</v>
      </c>
      <c r="AD22" s="435">
        <v>360349</v>
      </c>
      <c r="AE22" s="400">
        <v>434866</v>
      </c>
      <c r="AF22" s="400">
        <v>516272</v>
      </c>
      <c r="AG22" s="400">
        <v>623098</v>
      </c>
      <c r="AH22" s="400">
        <v>885831</v>
      </c>
    </row>
    <row r="23" spans="1:34" s="369" customFormat="1" ht="18" customHeight="1">
      <c r="C23" s="378"/>
      <c r="D23" s="378" t="s">
        <v>87</v>
      </c>
      <c r="E23" s="376"/>
      <c r="F23" s="378"/>
      <c r="G23" s="378"/>
      <c r="J23" s="387"/>
      <c r="K23" s="400">
        <v>555629</v>
      </c>
      <c r="L23" s="414" t="s">
        <v>10</v>
      </c>
      <c r="M23" s="423">
        <v>207383</v>
      </c>
      <c r="N23" s="400">
        <v>291790</v>
      </c>
      <c r="O23" s="400">
        <v>316563</v>
      </c>
      <c r="P23" s="400">
        <v>364449</v>
      </c>
      <c r="Q23" s="400">
        <v>405335</v>
      </c>
      <c r="R23" s="400">
        <v>420168</v>
      </c>
      <c r="S23" s="400">
        <v>422520</v>
      </c>
      <c r="T23" s="400">
        <v>479456</v>
      </c>
      <c r="U23" s="400">
        <v>508076</v>
      </c>
      <c r="V23" s="400">
        <v>622872</v>
      </c>
      <c r="W23" s="400">
        <v>602612</v>
      </c>
      <c r="X23" s="400">
        <v>561459</v>
      </c>
      <c r="Y23" s="400">
        <v>725028</v>
      </c>
      <c r="Z23" s="400">
        <v>825618</v>
      </c>
      <c r="AA23" s="400">
        <v>901562</v>
      </c>
      <c r="AB23" s="423" t="s">
        <v>570</v>
      </c>
      <c r="AC23" s="423" t="s">
        <v>570</v>
      </c>
      <c r="AD23" s="435">
        <v>349748</v>
      </c>
      <c r="AE23" s="400">
        <v>429101</v>
      </c>
      <c r="AF23" s="400">
        <v>508360</v>
      </c>
      <c r="AG23" s="400">
        <v>614343</v>
      </c>
      <c r="AH23" s="400">
        <v>876595</v>
      </c>
    </row>
    <row r="24" spans="1:34" s="369" customFormat="1" ht="18" customHeight="1">
      <c r="C24" s="378"/>
      <c r="D24" s="378"/>
      <c r="E24" s="376" t="s">
        <v>581</v>
      </c>
      <c r="F24" s="378"/>
      <c r="G24" s="378"/>
      <c r="J24" s="387"/>
      <c r="K24" s="400">
        <v>514238</v>
      </c>
      <c r="L24" s="414" t="s">
        <v>10</v>
      </c>
      <c r="M24" s="423">
        <v>145198</v>
      </c>
      <c r="N24" s="400">
        <v>235132</v>
      </c>
      <c r="O24" s="400">
        <v>221013</v>
      </c>
      <c r="P24" s="400">
        <v>306686</v>
      </c>
      <c r="Q24" s="400">
        <v>357936</v>
      </c>
      <c r="R24" s="400">
        <v>353522</v>
      </c>
      <c r="S24" s="400">
        <v>385245</v>
      </c>
      <c r="T24" s="400">
        <v>416754</v>
      </c>
      <c r="U24" s="400">
        <v>478220</v>
      </c>
      <c r="V24" s="400">
        <v>592640</v>
      </c>
      <c r="W24" s="400">
        <v>575847</v>
      </c>
      <c r="X24" s="400">
        <v>541840</v>
      </c>
      <c r="Y24" s="400">
        <v>700439</v>
      </c>
      <c r="Z24" s="400">
        <v>802340</v>
      </c>
      <c r="AA24" s="400">
        <v>886405</v>
      </c>
      <c r="AB24" s="423" t="s">
        <v>570</v>
      </c>
      <c r="AC24" s="423" t="s">
        <v>570</v>
      </c>
      <c r="AD24" s="435">
        <v>291771</v>
      </c>
      <c r="AE24" s="400">
        <v>368987</v>
      </c>
      <c r="AF24" s="400">
        <v>467970</v>
      </c>
      <c r="AG24" s="400">
        <v>586307</v>
      </c>
      <c r="AH24" s="400">
        <v>856157</v>
      </c>
    </row>
    <row r="25" spans="1:34" s="369" customFormat="1" ht="18" customHeight="1">
      <c r="C25" s="378"/>
      <c r="D25" s="378"/>
      <c r="E25" s="376"/>
      <c r="F25" s="378" t="s">
        <v>145</v>
      </c>
      <c r="G25" s="378"/>
      <c r="J25" s="387"/>
      <c r="K25" s="400">
        <v>420207</v>
      </c>
      <c r="L25" s="414" t="s">
        <v>10</v>
      </c>
      <c r="M25" s="423">
        <v>132647</v>
      </c>
      <c r="N25" s="400">
        <v>218615</v>
      </c>
      <c r="O25" s="400">
        <v>208457</v>
      </c>
      <c r="P25" s="400">
        <v>266243</v>
      </c>
      <c r="Q25" s="400">
        <v>310072</v>
      </c>
      <c r="R25" s="400">
        <v>318426</v>
      </c>
      <c r="S25" s="400">
        <v>342748</v>
      </c>
      <c r="T25" s="400">
        <v>347500</v>
      </c>
      <c r="U25" s="400">
        <v>420218</v>
      </c>
      <c r="V25" s="400">
        <v>487268</v>
      </c>
      <c r="W25" s="400">
        <v>490197</v>
      </c>
      <c r="X25" s="400">
        <v>453939</v>
      </c>
      <c r="Y25" s="400">
        <v>590169</v>
      </c>
      <c r="Z25" s="400">
        <v>603777</v>
      </c>
      <c r="AA25" s="400">
        <v>615446</v>
      </c>
      <c r="AB25" s="423" t="s">
        <v>570</v>
      </c>
      <c r="AC25" s="423" t="s">
        <v>570</v>
      </c>
      <c r="AD25" s="435">
        <v>260479</v>
      </c>
      <c r="AE25" s="400">
        <v>328388</v>
      </c>
      <c r="AF25" s="400">
        <v>399702</v>
      </c>
      <c r="AG25" s="400">
        <v>487226</v>
      </c>
      <c r="AH25" s="400">
        <v>625240</v>
      </c>
    </row>
    <row r="26" spans="1:34" s="369" customFormat="1" ht="18" customHeight="1">
      <c r="C26" s="378"/>
      <c r="D26" s="378"/>
      <c r="E26" s="376"/>
      <c r="F26" s="378"/>
      <c r="G26" s="378" t="s">
        <v>47</v>
      </c>
      <c r="J26" s="387"/>
      <c r="K26" s="400">
        <v>397723</v>
      </c>
      <c r="L26" s="414" t="s">
        <v>10</v>
      </c>
      <c r="M26" s="423">
        <v>88620</v>
      </c>
      <c r="N26" s="400">
        <v>193606</v>
      </c>
      <c r="O26" s="400">
        <v>174962</v>
      </c>
      <c r="P26" s="400">
        <v>199660</v>
      </c>
      <c r="Q26" s="400">
        <v>267910</v>
      </c>
      <c r="R26" s="400">
        <v>311884</v>
      </c>
      <c r="S26" s="400">
        <v>313245</v>
      </c>
      <c r="T26" s="400">
        <v>325409</v>
      </c>
      <c r="U26" s="400">
        <v>399681</v>
      </c>
      <c r="V26" s="400">
        <v>465363</v>
      </c>
      <c r="W26" s="400">
        <v>472288</v>
      </c>
      <c r="X26" s="400">
        <v>418518</v>
      </c>
      <c r="Y26" s="400">
        <v>568381</v>
      </c>
      <c r="Z26" s="400">
        <v>600963</v>
      </c>
      <c r="AA26" s="400">
        <v>615230</v>
      </c>
      <c r="AB26" s="423" t="s">
        <v>570</v>
      </c>
      <c r="AC26" s="423" t="s">
        <v>570</v>
      </c>
      <c r="AD26" s="435">
        <v>217423</v>
      </c>
      <c r="AE26" s="400">
        <v>313130</v>
      </c>
      <c r="AF26" s="400">
        <v>374568</v>
      </c>
      <c r="AG26" s="400">
        <v>463163</v>
      </c>
      <c r="AH26" s="400">
        <v>620333</v>
      </c>
    </row>
    <row r="27" spans="1:34" s="369" customFormat="1" ht="18" customHeight="1">
      <c r="C27" s="378"/>
      <c r="D27" s="378"/>
      <c r="E27" s="376"/>
      <c r="F27" s="378"/>
      <c r="G27" s="378" t="s">
        <v>63</v>
      </c>
      <c r="J27" s="387"/>
      <c r="K27" s="400">
        <v>340249</v>
      </c>
      <c r="L27" s="414" t="s">
        <v>10</v>
      </c>
      <c r="M27" s="423">
        <v>127337</v>
      </c>
      <c r="N27" s="400">
        <v>213510</v>
      </c>
      <c r="O27" s="400">
        <v>183739</v>
      </c>
      <c r="P27" s="400">
        <v>244748</v>
      </c>
      <c r="Q27" s="400">
        <v>262904</v>
      </c>
      <c r="R27" s="400">
        <v>267494</v>
      </c>
      <c r="S27" s="400">
        <v>290361</v>
      </c>
      <c r="T27" s="400">
        <v>285868</v>
      </c>
      <c r="U27" s="400">
        <v>337303</v>
      </c>
      <c r="V27" s="400">
        <v>387618</v>
      </c>
      <c r="W27" s="400">
        <v>406961</v>
      </c>
      <c r="X27" s="400">
        <v>353885</v>
      </c>
      <c r="Y27" s="400">
        <v>441351</v>
      </c>
      <c r="Z27" s="400">
        <v>463540</v>
      </c>
      <c r="AA27" s="400">
        <v>478380</v>
      </c>
      <c r="AB27" s="423" t="s">
        <v>570</v>
      </c>
      <c r="AC27" s="423" t="s">
        <v>570</v>
      </c>
      <c r="AD27" s="435">
        <v>228784</v>
      </c>
      <c r="AE27" s="400">
        <v>277161</v>
      </c>
      <c r="AF27" s="400">
        <v>324146</v>
      </c>
      <c r="AG27" s="400">
        <v>389100</v>
      </c>
      <c r="AH27" s="400">
        <v>482054</v>
      </c>
    </row>
    <row r="28" spans="1:34" s="369" customFormat="1" ht="18" customHeight="1">
      <c r="C28" s="378"/>
      <c r="D28" s="378"/>
      <c r="E28" s="376"/>
      <c r="F28" s="378" t="s">
        <v>912</v>
      </c>
      <c r="G28" s="378"/>
      <c r="J28" s="387"/>
      <c r="K28" s="400">
        <v>79958</v>
      </c>
      <c r="L28" s="414" t="s">
        <v>10</v>
      </c>
      <c r="M28" s="423">
        <v>5310</v>
      </c>
      <c r="N28" s="400">
        <v>5105</v>
      </c>
      <c r="O28" s="400">
        <v>24718</v>
      </c>
      <c r="P28" s="400">
        <v>21495</v>
      </c>
      <c r="Q28" s="400">
        <v>47168</v>
      </c>
      <c r="R28" s="400">
        <v>50932</v>
      </c>
      <c r="S28" s="400">
        <v>52387</v>
      </c>
      <c r="T28" s="400">
        <v>61632</v>
      </c>
      <c r="U28" s="400">
        <v>82914</v>
      </c>
      <c r="V28" s="400">
        <v>99651</v>
      </c>
      <c r="W28" s="400">
        <v>83236</v>
      </c>
      <c r="X28" s="400">
        <v>100054</v>
      </c>
      <c r="Y28" s="400">
        <v>148819</v>
      </c>
      <c r="Z28" s="400">
        <v>140238</v>
      </c>
      <c r="AA28" s="400">
        <v>137066</v>
      </c>
      <c r="AB28" s="423" t="s">
        <v>570</v>
      </c>
      <c r="AC28" s="423" t="s">
        <v>570</v>
      </c>
      <c r="AD28" s="435">
        <v>31695</v>
      </c>
      <c r="AE28" s="400">
        <v>51227</v>
      </c>
      <c r="AF28" s="400">
        <v>75556</v>
      </c>
      <c r="AG28" s="400">
        <v>98126</v>
      </c>
      <c r="AH28" s="400">
        <v>143186</v>
      </c>
    </row>
    <row r="29" spans="1:34" s="369" customFormat="1" ht="18" customHeight="1">
      <c r="C29" s="378"/>
      <c r="D29" s="378"/>
      <c r="E29" s="376"/>
      <c r="G29" s="378" t="s">
        <v>915</v>
      </c>
      <c r="J29" s="387"/>
      <c r="K29" s="400">
        <v>3870</v>
      </c>
      <c r="L29" s="414" t="s">
        <v>10</v>
      </c>
      <c r="M29" s="423">
        <v>3427</v>
      </c>
      <c r="N29" s="400">
        <v>81</v>
      </c>
      <c r="O29" s="400">
        <v>1832</v>
      </c>
      <c r="P29" s="400">
        <v>1683</v>
      </c>
      <c r="Q29" s="400">
        <v>5117</v>
      </c>
      <c r="R29" s="400">
        <v>3681</v>
      </c>
      <c r="S29" s="400">
        <v>3499</v>
      </c>
      <c r="T29" s="400">
        <v>5833</v>
      </c>
      <c r="U29" s="400">
        <v>1245</v>
      </c>
      <c r="V29" s="400">
        <v>5095</v>
      </c>
      <c r="W29" s="400">
        <v>1099</v>
      </c>
      <c r="X29" s="400">
        <v>4588</v>
      </c>
      <c r="Y29" s="400">
        <v>6169</v>
      </c>
      <c r="Z29" s="400">
        <v>6776</v>
      </c>
      <c r="AA29" s="400">
        <v>1466</v>
      </c>
      <c r="AB29" s="423" t="s">
        <v>570</v>
      </c>
      <c r="AC29" s="423" t="s">
        <v>570</v>
      </c>
      <c r="AD29" s="435">
        <v>3118</v>
      </c>
      <c r="AE29" s="400">
        <v>3741</v>
      </c>
      <c r="AF29" s="400">
        <v>4500</v>
      </c>
      <c r="AG29" s="400">
        <v>4087</v>
      </c>
      <c r="AH29" s="400">
        <v>3902</v>
      </c>
    </row>
    <row r="30" spans="1:34" s="369" customFormat="1" ht="18" customHeight="1">
      <c r="C30" s="378"/>
      <c r="D30" s="378"/>
      <c r="E30" s="376"/>
      <c r="F30" s="378"/>
      <c r="G30" s="378" t="s">
        <v>0</v>
      </c>
      <c r="J30" s="387"/>
      <c r="K30" s="400">
        <v>76088</v>
      </c>
      <c r="L30" s="414" t="s">
        <v>10</v>
      </c>
      <c r="M30" s="423">
        <v>1884</v>
      </c>
      <c r="N30" s="400">
        <v>5024</v>
      </c>
      <c r="O30" s="400">
        <v>22886</v>
      </c>
      <c r="P30" s="400">
        <v>19811</v>
      </c>
      <c r="Q30" s="400">
        <v>42051</v>
      </c>
      <c r="R30" s="400">
        <v>47251</v>
      </c>
      <c r="S30" s="400">
        <v>48888</v>
      </c>
      <c r="T30" s="400">
        <v>55799</v>
      </c>
      <c r="U30" s="400">
        <v>81669</v>
      </c>
      <c r="V30" s="400">
        <v>94556</v>
      </c>
      <c r="W30" s="400">
        <v>82137</v>
      </c>
      <c r="X30" s="400">
        <v>95466</v>
      </c>
      <c r="Y30" s="400">
        <v>142649</v>
      </c>
      <c r="Z30" s="400">
        <v>133461</v>
      </c>
      <c r="AA30" s="400">
        <v>135600</v>
      </c>
      <c r="AB30" s="423" t="s">
        <v>570</v>
      </c>
      <c r="AC30" s="423" t="s">
        <v>570</v>
      </c>
      <c r="AD30" s="435">
        <v>28577</v>
      </c>
      <c r="AE30" s="400">
        <v>47485</v>
      </c>
      <c r="AF30" s="400">
        <v>71057</v>
      </c>
      <c r="AG30" s="400">
        <v>94039</v>
      </c>
      <c r="AH30" s="400">
        <v>139283</v>
      </c>
    </row>
    <row r="31" spans="1:34" s="369" customFormat="1" ht="18" customHeight="1">
      <c r="C31" s="378"/>
      <c r="D31" s="378"/>
      <c r="E31" s="376"/>
      <c r="F31" s="378" t="s">
        <v>716</v>
      </c>
      <c r="G31" s="378"/>
      <c r="J31" s="387"/>
      <c r="K31" s="404">
        <v>86936</v>
      </c>
      <c r="L31" s="414" t="s">
        <v>10</v>
      </c>
      <c r="M31" s="423">
        <v>10999</v>
      </c>
      <c r="N31" s="400">
        <v>14373</v>
      </c>
      <c r="O31" s="400">
        <v>12556</v>
      </c>
      <c r="P31" s="400">
        <v>40443</v>
      </c>
      <c r="Q31" s="400">
        <v>35320</v>
      </c>
      <c r="R31" s="400">
        <v>34389</v>
      </c>
      <c r="S31" s="400">
        <v>41085</v>
      </c>
      <c r="T31" s="400">
        <v>64349</v>
      </c>
      <c r="U31" s="400">
        <v>56911</v>
      </c>
      <c r="V31" s="400">
        <v>89337</v>
      </c>
      <c r="W31" s="400">
        <v>85650</v>
      </c>
      <c r="X31" s="400">
        <v>71246</v>
      </c>
      <c r="Y31" s="400">
        <v>106996</v>
      </c>
      <c r="Z31" s="400">
        <v>183178</v>
      </c>
      <c r="AA31" s="400">
        <v>232265</v>
      </c>
      <c r="AB31" s="423" t="s">
        <v>570</v>
      </c>
      <c r="AC31" s="423" t="s">
        <v>570</v>
      </c>
      <c r="AD31" s="435">
        <v>26419</v>
      </c>
      <c r="AE31" s="400">
        <v>39104</v>
      </c>
      <c r="AF31" s="400">
        <v>65520</v>
      </c>
      <c r="AG31" s="400">
        <v>88565</v>
      </c>
      <c r="AH31" s="400">
        <v>215073</v>
      </c>
    </row>
    <row r="32" spans="1:34" s="369" customFormat="1" ht="18" customHeight="1">
      <c r="C32" s="378"/>
      <c r="D32" s="378"/>
      <c r="E32" s="376"/>
      <c r="F32" s="378"/>
      <c r="G32" s="378" t="s">
        <v>126</v>
      </c>
      <c r="J32" s="387"/>
      <c r="K32" s="400">
        <v>85144</v>
      </c>
      <c r="L32" s="414" t="s">
        <v>10</v>
      </c>
      <c r="M32" s="423">
        <v>10999</v>
      </c>
      <c r="N32" s="400">
        <v>14373</v>
      </c>
      <c r="O32" s="400">
        <v>12556</v>
      </c>
      <c r="P32" s="400">
        <v>40443</v>
      </c>
      <c r="Q32" s="400">
        <v>35320</v>
      </c>
      <c r="R32" s="400">
        <v>34389</v>
      </c>
      <c r="S32" s="400">
        <v>41085</v>
      </c>
      <c r="T32" s="400">
        <v>64349</v>
      </c>
      <c r="U32" s="400">
        <v>44295</v>
      </c>
      <c r="V32" s="400">
        <v>89337</v>
      </c>
      <c r="W32" s="400">
        <v>85650</v>
      </c>
      <c r="X32" s="400">
        <v>60841</v>
      </c>
      <c r="Y32" s="400">
        <v>106996</v>
      </c>
      <c r="Z32" s="400">
        <v>180663</v>
      </c>
      <c r="AA32" s="400">
        <v>232265</v>
      </c>
      <c r="AB32" s="423" t="s">
        <v>570</v>
      </c>
      <c r="AC32" s="423" t="s">
        <v>570</v>
      </c>
      <c r="AD32" s="435">
        <v>26419</v>
      </c>
      <c r="AE32" s="400">
        <v>39104</v>
      </c>
      <c r="AF32" s="400">
        <v>59665</v>
      </c>
      <c r="AG32" s="400">
        <v>86201</v>
      </c>
      <c r="AH32" s="400">
        <v>214332</v>
      </c>
    </row>
    <row r="33" spans="1:34" s="369" customFormat="1" ht="18" customHeight="1">
      <c r="C33" s="378"/>
      <c r="D33" s="378"/>
      <c r="E33" s="376"/>
      <c r="F33" s="378" t="s">
        <v>476</v>
      </c>
      <c r="G33" s="378"/>
      <c r="J33" s="387"/>
      <c r="K33" s="400">
        <v>7095</v>
      </c>
      <c r="L33" s="414" t="s">
        <v>10</v>
      </c>
      <c r="M33" s="423">
        <v>1553</v>
      </c>
      <c r="N33" s="400">
        <v>2145</v>
      </c>
      <c r="O33" s="400">
        <v>0</v>
      </c>
      <c r="P33" s="400">
        <v>0</v>
      </c>
      <c r="Q33" s="400">
        <v>12544</v>
      </c>
      <c r="R33" s="400">
        <v>707</v>
      </c>
      <c r="S33" s="400">
        <v>1412</v>
      </c>
      <c r="T33" s="400">
        <v>4905</v>
      </c>
      <c r="U33" s="400">
        <v>1091</v>
      </c>
      <c r="V33" s="400">
        <v>16035</v>
      </c>
      <c r="W33" s="400">
        <v>0</v>
      </c>
      <c r="X33" s="400">
        <v>16655</v>
      </c>
      <c r="Y33" s="400">
        <v>3274</v>
      </c>
      <c r="Z33" s="400">
        <v>15385</v>
      </c>
      <c r="AA33" s="400">
        <v>38693</v>
      </c>
      <c r="AB33" s="423" t="s">
        <v>570</v>
      </c>
      <c r="AC33" s="423" t="s">
        <v>570</v>
      </c>
      <c r="AD33" s="435">
        <v>4874</v>
      </c>
      <c r="AE33" s="400">
        <v>1495</v>
      </c>
      <c r="AF33" s="400">
        <v>2748</v>
      </c>
      <c r="AG33" s="400">
        <v>10515</v>
      </c>
      <c r="AH33" s="400">
        <v>15844</v>
      </c>
    </row>
    <row r="34" spans="1:34" s="369" customFormat="1" ht="18" customHeight="1">
      <c r="C34" s="378"/>
      <c r="D34" s="378"/>
      <c r="E34" s="376" t="s">
        <v>551</v>
      </c>
      <c r="F34" s="378"/>
      <c r="G34" s="378"/>
      <c r="J34" s="387"/>
      <c r="K34" s="400">
        <v>1522</v>
      </c>
      <c r="L34" s="414" t="s">
        <v>10</v>
      </c>
      <c r="M34" s="423">
        <v>0</v>
      </c>
      <c r="N34" s="400">
        <v>0</v>
      </c>
      <c r="O34" s="400">
        <v>0</v>
      </c>
      <c r="P34" s="400">
        <v>3337</v>
      </c>
      <c r="Q34" s="400">
        <v>4</v>
      </c>
      <c r="R34" s="400">
        <v>413</v>
      </c>
      <c r="S34" s="400">
        <v>1669</v>
      </c>
      <c r="T34" s="400">
        <v>2179</v>
      </c>
      <c r="U34" s="400">
        <v>2284</v>
      </c>
      <c r="V34" s="400">
        <v>1</v>
      </c>
      <c r="W34" s="400">
        <v>0</v>
      </c>
      <c r="X34" s="400">
        <v>0</v>
      </c>
      <c r="Y34" s="400">
        <v>4530</v>
      </c>
      <c r="Z34" s="400">
        <v>4283</v>
      </c>
      <c r="AA34" s="400">
        <v>3337</v>
      </c>
      <c r="AB34" s="423" t="s">
        <v>570</v>
      </c>
      <c r="AC34" s="423" t="s">
        <v>570</v>
      </c>
      <c r="AD34" s="435">
        <v>749</v>
      </c>
      <c r="AE34" s="400">
        <v>1015</v>
      </c>
      <c r="AF34" s="400">
        <v>1926</v>
      </c>
      <c r="AG34" s="400">
        <v>658</v>
      </c>
      <c r="AH34" s="400">
        <v>3262</v>
      </c>
    </row>
    <row r="35" spans="1:34" s="369" customFormat="1" ht="18" customHeight="1">
      <c r="C35" s="378"/>
      <c r="D35" s="378"/>
      <c r="E35" s="376"/>
      <c r="F35" s="378" t="s">
        <v>718</v>
      </c>
      <c r="G35" s="378"/>
      <c r="J35" s="387"/>
      <c r="K35" s="400">
        <v>594</v>
      </c>
      <c r="L35" s="414" t="s">
        <v>10</v>
      </c>
      <c r="M35" s="423">
        <v>0</v>
      </c>
      <c r="N35" s="400">
        <v>0</v>
      </c>
      <c r="O35" s="400">
        <v>0</v>
      </c>
      <c r="P35" s="400">
        <v>0</v>
      </c>
      <c r="Q35" s="400">
        <v>0</v>
      </c>
      <c r="R35" s="400">
        <v>0</v>
      </c>
      <c r="S35" s="400">
        <v>0</v>
      </c>
      <c r="T35" s="400">
        <v>1914</v>
      </c>
      <c r="U35" s="400">
        <v>1089</v>
      </c>
      <c r="V35" s="400">
        <v>0</v>
      </c>
      <c r="W35" s="400">
        <v>0</v>
      </c>
      <c r="X35" s="400">
        <v>0</v>
      </c>
      <c r="Y35" s="400">
        <v>0</v>
      </c>
      <c r="Z35" s="400">
        <v>0</v>
      </c>
      <c r="AA35" s="400">
        <v>3337</v>
      </c>
      <c r="AB35" s="423" t="s">
        <v>570</v>
      </c>
      <c r="AC35" s="423" t="s">
        <v>570</v>
      </c>
      <c r="AD35" s="435">
        <v>0</v>
      </c>
      <c r="AE35" s="400">
        <v>178</v>
      </c>
      <c r="AF35" s="400">
        <v>1489</v>
      </c>
      <c r="AG35" s="400">
        <v>0</v>
      </c>
      <c r="AH35" s="400">
        <v>1303</v>
      </c>
    </row>
    <row r="36" spans="1:34" s="369" customFormat="1" ht="18" customHeight="1">
      <c r="C36" s="378"/>
      <c r="D36" s="378"/>
      <c r="E36" s="376"/>
      <c r="F36" s="378" t="s">
        <v>27</v>
      </c>
      <c r="G36" s="378"/>
      <c r="J36" s="387"/>
      <c r="K36" s="400">
        <v>751</v>
      </c>
      <c r="L36" s="414" t="s">
        <v>10</v>
      </c>
      <c r="M36" s="423">
        <v>0</v>
      </c>
      <c r="N36" s="400">
        <v>0</v>
      </c>
      <c r="O36" s="400">
        <v>0</v>
      </c>
      <c r="P36" s="400">
        <v>3337</v>
      </c>
      <c r="Q36" s="400">
        <v>4</v>
      </c>
      <c r="R36" s="400">
        <v>413</v>
      </c>
      <c r="S36" s="400">
        <v>1669</v>
      </c>
      <c r="T36" s="400">
        <v>228</v>
      </c>
      <c r="U36" s="400">
        <v>1195</v>
      </c>
      <c r="V36" s="400">
        <v>1</v>
      </c>
      <c r="W36" s="400">
        <v>0</v>
      </c>
      <c r="X36" s="400">
        <v>0</v>
      </c>
      <c r="Y36" s="400">
        <v>2200</v>
      </c>
      <c r="Z36" s="400">
        <v>4283</v>
      </c>
      <c r="AA36" s="400">
        <v>0</v>
      </c>
      <c r="AB36" s="423" t="s">
        <v>570</v>
      </c>
      <c r="AC36" s="423" t="s">
        <v>570</v>
      </c>
      <c r="AD36" s="435">
        <v>749</v>
      </c>
      <c r="AE36" s="400">
        <v>837</v>
      </c>
      <c r="AF36" s="400">
        <v>419</v>
      </c>
      <c r="AG36" s="400">
        <v>3</v>
      </c>
      <c r="AH36" s="400">
        <v>1746</v>
      </c>
    </row>
    <row r="37" spans="1:34" s="369" customFormat="1" ht="18" customHeight="1">
      <c r="C37" s="378"/>
      <c r="D37" s="378"/>
      <c r="E37" s="376"/>
      <c r="F37" s="378" t="s">
        <v>721</v>
      </c>
      <c r="G37" s="378"/>
      <c r="J37" s="387"/>
      <c r="K37" s="400">
        <v>177</v>
      </c>
      <c r="L37" s="414" t="s">
        <v>10</v>
      </c>
      <c r="M37" s="423">
        <v>0</v>
      </c>
      <c r="N37" s="400">
        <v>0</v>
      </c>
      <c r="O37" s="400">
        <v>0</v>
      </c>
      <c r="P37" s="400">
        <v>0</v>
      </c>
      <c r="Q37" s="400">
        <v>0</v>
      </c>
      <c r="R37" s="400">
        <v>0</v>
      </c>
      <c r="S37" s="400">
        <v>0</v>
      </c>
      <c r="T37" s="400">
        <v>37</v>
      </c>
      <c r="U37" s="400">
        <v>0</v>
      </c>
      <c r="V37" s="400">
        <v>0</v>
      </c>
      <c r="W37" s="400">
        <v>0</v>
      </c>
      <c r="X37" s="400">
        <v>0</v>
      </c>
      <c r="Y37" s="400">
        <v>2330</v>
      </c>
      <c r="Z37" s="400">
        <v>0</v>
      </c>
      <c r="AA37" s="400">
        <v>0</v>
      </c>
      <c r="AB37" s="423" t="s">
        <v>570</v>
      </c>
      <c r="AC37" s="423" t="s">
        <v>570</v>
      </c>
      <c r="AD37" s="435">
        <v>0</v>
      </c>
      <c r="AE37" s="400">
        <v>0</v>
      </c>
      <c r="AF37" s="400">
        <v>19</v>
      </c>
      <c r="AG37" s="400">
        <v>655</v>
      </c>
      <c r="AH37" s="400">
        <v>213</v>
      </c>
    </row>
    <row r="38" spans="1:34" s="369" customFormat="1" ht="18" customHeight="1">
      <c r="A38" s="324"/>
      <c r="B38" s="324"/>
      <c r="C38" s="383"/>
      <c r="D38" s="383"/>
      <c r="E38" s="383" t="s">
        <v>916</v>
      </c>
      <c r="F38" s="383"/>
      <c r="G38" s="383"/>
      <c r="J38" s="387"/>
      <c r="K38" s="400">
        <v>0</v>
      </c>
      <c r="L38" s="414" t="s">
        <v>10</v>
      </c>
      <c r="M38" s="423">
        <v>0</v>
      </c>
      <c r="N38" s="400">
        <v>0</v>
      </c>
      <c r="O38" s="400">
        <v>0</v>
      </c>
      <c r="P38" s="400">
        <v>0</v>
      </c>
      <c r="Q38" s="400">
        <v>0</v>
      </c>
      <c r="R38" s="400">
        <v>0</v>
      </c>
      <c r="S38" s="400">
        <v>0</v>
      </c>
      <c r="T38" s="400">
        <v>0</v>
      </c>
      <c r="U38" s="400">
        <v>0</v>
      </c>
      <c r="V38" s="400">
        <v>0</v>
      </c>
      <c r="W38" s="400">
        <v>0</v>
      </c>
      <c r="X38" s="400">
        <v>0</v>
      </c>
      <c r="Y38" s="400">
        <v>0</v>
      </c>
      <c r="Z38" s="400">
        <v>0</v>
      </c>
      <c r="AA38" s="400">
        <v>0</v>
      </c>
      <c r="AB38" s="423" t="s">
        <v>570</v>
      </c>
      <c r="AC38" s="423" t="s">
        <v>570</v>
      </c>
      <c r="AD38" s="435">
        <v>0</v>
      </c>
      <c r="AE38" s="400">
        <v>0</v>
      </c>
      <c r="AF38" s="400">
        <v>0</v>
      </c>
      <c r="AG38" s="400">
        <v>0</v>
      </c>
      <c r="AH38" s="400">
        <v>0</v>
      </c>
    </row>
    <row r="39" spans="1:34" s="369" customFormat="1" ht="18" customHeight="1">
      <c r="C39" s="378"/>
      <c r="D39" s="378"/>
      <c r="E39" s="376" t="s">
        <v>664</v>
      </c>
      <c r="F39" s="378"/>
      <c r="G39" s="378"/>
      <c r="J39" s="387"/>
      <c r="K39" s="400">
        <v>39869</v>
      </c>
      <c r="L39" s="414" t="s">
        <v>10</v>
      </c>
      <c r="M39" s="423">
        <v>62184</v>
      </c>
      <c r="N39" s="400">
        <v>56658</v>
      </c>
      <c r="O39" s="400">
        <v>95550</v>
      </c>
      <c r="P39" s="400">
        <v>54426</v>
      </c>
      <c r="Q39" s="400">
        <v>47395</v>
      </c>
      <c r="R39" s="400">
        <v>66232</v>
      </c>
      <c r="S39" s="400">
        <v>35606</v>
      </c>
      <c r="T39" s="400">
        <v>60523</v>
      </c>
      <c r="U39" s="400">
        <v>27572</v>
      </c>
      <c r="V39" s="400">
        <v>30231</v>
      </c>
      <c r="W39" s="400">
        <v>26765</v>
      </c>
      <c r="X39" s="400">
        <v>19619</v>
      </c>
      <c r="Y39" s="400">
        <v>20058</v>
      </c>
      <c r="Z39" s="400">
        <v>18995</v>
      </c>
      <c r="AA39" s="400">
        <v>11820</v>
      </c>
      <c r="AB39" s="423" t="s">
        <v>570</v>
      </c>
      <c r="AC39" s="423" t="s">
        <v>570</v>
      </c>
      <c r="AD39" s="435">
        <v>57228</v>
      </c>
      <c r="AE39" s="400">
        <v>59098</v>
      </c>
      <c r="AF39" s="400">
        <v>38463</v>
      </c>
      <c r="AG39" s="400">
        <v>27378</v>
      </c>
      <c r="AH39" s="400">
        <v>17177</v>
      </c>
    </row>
    <row r="40" spans="1:34" s="369" customFormat="1" ht="18" customHeight="1">
      <c r="C40" s="378"/>
      <c r="D40" s="378"/>
      <c r="E40" s="376"/>
      <c r="F40" s="378" t="s">
        <v>383</v>
      </c>
      <c r="G40" s="378"/>
      <c r="J40" s="387"/>
      <c r="K40" s="400">
        <v>153</v>
      </c>
      <c r="L40" s="414" t="s">
        <v>10</v>
      </c>
      <c r="M40" s="423">
        <v>43</v>
      </c>
      <c r="N40" s="400">
        <v>0</v>
      </c>
      <c r="O40" s="400">
        <v>0</v>
      </c>
      <c r="P40" s="400">
        <v>0</v>
      </c>
      <c r="Q40" s="400">
        <v>8</v>
      </c>
      <c r="R40" s="400">
        <v>0</v>
      </c>
      <c r="S40" s="400">
        <v>1573</v>
      </c>
      <c r="T40" s="400">
        <v>0</v>
      </c>
      <c r="U40" s="400">
        <v>0</v>
      </c>
      <c r="V40" s="400">
        <v>0</v>
      </c>
      <c r="W40" s="400">
        <v>0</v>
      </c>
      <c r="X40" s="400">
        <v>0</v>
      </c>
      <c r="Y40" s="400">
        <v>52</v>
      </c>
      <c r="Z40" s="400">
        <v>0</v>
      </c>
      <c r="AA40" s="400">
        <v>131</v>
      </c>
      <c r="AB40" s="423" t="s">
        <v>570</v>
      </c>
      <c r="AC40" s="423" t="s">
        <v>570</v>
      </c>
      <c r="AD40" s="435">
        <v>8</v>
      </c>
      <c r="AE40" s="400">
        <v>612</v>
      </c>
      <c r="AF40" s="400">
        <v>0</v>
      </c>
      <c r="AG40" s="400">
        <v>17</v>
      </c>
      <c r="AH40" s="400">
        <v>126</v>
      </c>
    </row>
    <row r="41" spans="1:34" s="369" customFormat="1" ht="18" customHeight="1">
      <c r="C41" s="378"/>
      <c r="D41" s="378"/>
      <c r="E41" s="376"/>
      <c r="F41" s="378" t="s">
        <v>431</v>
      </c>
      <c r="G41" s="378"/>
      <c r="J41" s="387"/>
      <c r="K41" s="400">
        <v>38849</v>
      </c>
      <c r="L41" s="414" t="s">
        <v>10</v>
      </c>
      <c r="M41" s="423">
        <v>62141</v>
      </c>
      <c r="N41" s="400">
        <v>55444</v>
      </c>
      <c r="O41" s="400">
        <v>95550</v>
      </c>
      <c r="P41" s="400">
        <v>54426</v>
      </c>
      <c r="Q41" s="400">
        <v>47387</v>
      </c>
      <c r="R41" s="400">
        <v>64418</v>
      </c>
      <c r="S41" s="400">
        <v>32696</v>
      </c>
      <c r="T41" s="400">
        <v>60372</v>
      </c>
      <c r="U41" s="400">
        <v>27572</v>
      </c>
      <c r="V41" s="400">
        <v>30231</v>
      </c>
      <c r="W41" s="400">
        <v>26765</v>
      </c>
      <c r="X41" s="400">
        <v>19619</v>
      </c>
      <c r="Y41" s="400">
        <v>14879</v>
      </c>
      <c r="Z41" s="400">
        <v>18995</v>
      </c>
      <c r="AA41" s="400">
        <v>11689</v>
      </c>
      <c r="AB41" s="423" t="s">
        <v>570</v>
      </c>
      <c r="AC41" s="423" t="s">
        <v>570</v>
      </c>
      <c r="AD41" s="435">
        <v>57114</v>
      </c>
      <c r="AE41" s="400">
        <v>57021</v>
      </c>
      <c r="AF41" s="400">
        <v>38383</v>
      </c>
      <c r="AG41" s="400">
        <v>25796</v>
      </c>
      <c r="AH41" s="400">
        <v>15933</v>
      </c>
    </row>
    <row r="42" spans="1:34" s="369" customFormat="1" ht="18" customHeight="1">
      <c r="C42" s="378"/>
      <c r="D42" s="378"/>
      <c r="E42" s="376"/>
      <c r="F42" s="378" t="s">
        <v>722</v>
      </c>
      <c r="G42" s="378" t="s">
        <v>131</v>
      </c>
      <c r="J42" s="387"/>
      <c r="K42" s="400">
        <v>26705</v>
      </c>
      <c r="L42" s="414" t="s">
        <v>10</v>
      </c>
      <c r="M42" s="423">
        <v>17072</v>
      </c>
      <c r="N42" s="400">
        <v>44811</v>
      </c>
      <c r="O42" s="400">
        <v>80502</v>
      </c>
      <c r="P42" s="400">
        <v>47818</v>
      </c>
      <c r="Q42" s="400">
        <v>24999</v>
      </c>
      <c r="R42" s="400">
        <v>54680</v>
      </c>
      <c r="S42" s="400">
        <v>21197</v>
      </c>
      <c r="T42" s="400">
        <v>43592</v>
      </c>
      <c r="U42" s="400">
        <v>10436</v>
      </c>
      <c r="V42" s="400">
        <v>22440</v>
      </c>
      <c r="W42" s="400">
        <v>18845</v>
      </c>
      <c r="X42" s="400">
        <v>12220</v>
      </c>
      <c r="Y42" s="400">
        <v>5152</v>
      </c>
      <c r="Z42" s="400">
        <v>12009</v>
      </c>
      <c r="AA42" s="400">
        <v>4643</v>
      </c>
      <c r="AB42" s="423" t="s">
        <v>570</v>
      </c>
      <c r="AC42" s="423" t="s">
        <v>570</v>
      </c>
      <c r="AD42" s="435">
        <v>37453</v>
      </c>
      <c r="AE42" s="400">
        <v>47673</v>
      </c>
      <c r="AF42" s="400">
        <v>23537</v>
      </c>
      <c r="AG42" s="400">
        <v>17505</v>
      </c>
      <c r="AH42" s="400">
        <v>7356</v>
      </c>
    </row>
    <row r="43" spans="1:34" s="369" customFormat="1" ht="18" customHeight="1">
      <c r="C43" s="378"/>
      <c r="D43" s="378"/>
      <c r="E43" s="376"/>
      <c r="F43" s="378"/>
      <c r="G43" s="378" t="s">
        <v>729</v>
      </c>
      <c r="J43" s="387"/>
      <c r="K43" s="400">
        <v>12144</v>
      </c>
      <c r="L43" s="414" t="s">
        <v>10</v>
      </c>
      <c r="M43" s="423">
        <v>45069</v>
      </c>
      <c r="N43" s="400">
        <v>10633</v>
      </c>
      <c r="O43" s="400">
        <v>15048</v>
      </c>
      <c r="P43" s="400">
        <v>6608</v>
      </c>
      <c r="Q43" s="400">
        <v>22388</v>
      </c>
      <c r="R43" s="400">
        <v>9738</v>
      </c>
      <c r="S43" s="400">
        <v>11499</v>
      </c>
      <c r="T43" s="400">
        <v>16780</v>
      </c>
      <c r="U43" s="400">
        <v>17136</v>
      </c>
      <c r="V43" s="400">
        <v>7791</v>
      </c>
      <c r="W43" s="400">
        <v>7920</v>
      </c>
      <c r="X43" s="400">
        <v>7399</v>
      </c>
      <c r="Y43" s="400">
        <v>9728</v>
      </c>
      <c r="Z43" s="400">
        <v>6986</v>
      </c>
      <c r="AA43" s="400">
        <v>7046</v>
      </c>
      <c r="AB43" s="423" t="s">
        <v>570</v>
      </c>
      <c r="AC43" s="423" t="s">
        <v>570</v>
      </c>
      <c r="AD43" s="435">
        <v>19661</v>
      </c>
      <c r="AE43" s="400">
        <v>9348</v>
      </c>
      <c r="AF43" s="400">
        <v>14846</v>
      </c>
      <c r="AG43" s="400">
        <v>8291</v>
      </c>
      <c r="AH43" s="400">
        <v>8577</v>
      </c>
    </row>
    <row r="44" spans="1:34" s="369" customFormat="1" ht="18" customHeight="1">
      <c r="C44" s="378"/>
      <c r="D44" s="378"/>
      <c r="E44" s="376"/>
      <c r="F44" s="378" t="s">
        <v>523</v>
      </c>
      <c r="G44" s="378"/>
      <c r="J44" s="387"/>
      <c r="K44" s="400">
        <v>867</v>
      </c>
      <c r="L44" s="414" t="s">
        <v>10</v>
      </c>
      <c r="M44" s="423">
        <v>0</v>
      </c>
      <c r="N44" s="400">
        <v>1213</v>
      </c>
      <c r="O44" s="400">
        <v>0</v>
      </c>
      <c r="P44" s="400">
        <v>0</v>
      </c>
      <c r="Q44" s="400">
        <v>0</v>
      </c>
      <c r="R44" s="400">
        <v>1814</v>
      </c>
      <c r="S44" s="400">
        <v>1337</v>
      </c>
      <c r="T44" s="400">
        <v>152</v>
      </c>
      <c r="U44" s="400">
        <v>0</v>
      </c>
      <c r="V44" s="400">
        <v>0</v>
      </c>
      <c r="W44" s="400">
        <v>0</v>
      </c>
      <c r="X44" s="400">
        <v>0</v>
      </c>
      <c r="Y44" s="400">
        <v>5127</v>
      </c>
      <c r="Z44" s="400">
        <v>0</v>
      </c>
      <c r="AA44" s="400">
        <v>0</v>
      </c>
      <c r="AB44" s="423" t="s">
        <v>570</v>
      </c>
      <c r="AC44" s="423" t="s">
        <v>570</v>
      </c>
      <c r="AD44" s="435">
        <v>106</v>
      </c>
      <c r="AE44" s="400">
        <v>1466</v>
      </c>
      <c r="AF44" s="400">
        <v>81</v>
      </c>
      <c r="AG44" s="400">
        <v>1566</v>
      </c>
      <c r="AH44" s="400">
        <v>1117</v>
      </c>
    </row>
    <row r="45" spans="1:34" s="369" customFormat="1" ht="18" customHeight="1">
      <c r="C45" s="378"/>
      <c r="D45" s="378" t="s">
        <v>470</v>
      </c>
      <c r="E45" s="376"/>
      <c r="F45" s="378"/>
      <c r="G45" s="378"/>
      <c r="J45" s="387"/>
      <c r="K45" s="400">
        <v>8454</v>
      </c>
      <c r="L45" s="414" t="s">
        <v>10</v>
      </c>
      <c r="M45" s="423">
        <v>1542</v>
      </c>
      <c r="N45" s="400">
        <v>9914</v>
      </c>
      <c r="O45" s="400">
        <v>3211</v>
      </c>
      <c r="P45" s="400">
        <v>3437</v>
      </c>
      <c r="Q45" s="400">
        <v>22818</v>
      </c>
      <c r="R45" s="400">
        <v>5254</v>
      </c>
      <c r="S45" s="400">
        <v>6410</v>
      </c>
      <c r="T45" s="400">
        <v>8214</v>
      </c>
      <c r="U45" s="400">
        <v>7646</v>
      </c>
      <c r="V45" s="400">
        <v>7827</v>
      </c>
      <c r="W45" s="400">
        <v>3317</v>
      </c>
      <c r="X45" s="400">
        <v>14537</v>
      </c>
      <c r="Y45" s="400">
        <v>8346</v>
      </c>
      <c r="Z45" s="400">
        <v>9769</v>
      </c>
      <c r="AA45" s="400">
        <v>15090</v>
      </c>
      <c r="AB45" s="423" t="s">
        <v>570</v>
      </c>
      <c r="AC45" s="423" t="s">
        <v>570</v>
      </c>
      <c r="AD45" s="435">
        <v>10601</v>
      </c>
      <c r="AE45" s="400">
        <v>5765</v>
      </c>
      <c r="AF45" s="400">
        <v>7913</v>
      </c>
      <c r="AG45" s="400">
        <v>8755</v>
      </c>
      <c r="AH45" s="400">
        <v>9236</v>
      </c>
    </row>
    <row r="46" spans="1:34" s="369" customFormat="1" ht="18" customHeight="1">
      <c r="C46" s="378"/>
      <c r="D46" s="378"/>
      <c r="E46" s="376" t="s">
        <v>335</v>
      </c>
      <c r="F46" s="378"/>
      <c r="G46" s="378"/>
      <c r="J46" s="387"/>
      <c r="K46" s="400">
        <v>2458</v>
      </c>
      <c r="L46" s="414" t="s">
        <v>10</v>
      </c>
      <c r="M46" s="423">
        <v>360</v>
      </c>
      <c r="N46" s="400">
        <v>5020</v>
      </c>
      <c r="O46" s="400">
        <v>0</v>
      </c>
      <c r="P46" s="400">
        <v>609</v>
      </c>
      <c r="Q46" s="400">
        <v>8607</v>
      </c>
      <c r="R46" s="400">
        <v>1778</v>
      </c>
      <c r="S46" s="400">
        <v>681</v>
      </c>
      <c r="T46" s="400">
        <v>3223</v>
      </c>
      <c r="U46" s="400">
        <v>1505</v>
      </c>
      <c r="V46" s="400">
        <v>808</v>
      </c>
      <c r="W46" s="400">
        <v>1976</v>
      </c>
      <c r="X46" s="400">
        <v>11073</v>
      </c>
      <c r="Y46" s="400">
        <v>2676</v>
      </c>
      <c r="Z46" s="400">
        <v>1603</v>
      </c>
      <c r="AA46" s="400">
        <v>1618</v>
      </c>
      <c r="AB46" s="423" t="s">
        <v>570</v>
      </c>
      <c r="AC46" s="423" t="s">
        <v>570</v>
      </c>
      <c r="AD46" s="435">
        <v>3542</v>
      </c>
      <c r="AE46" s="400">
        <v>1160</v>
      </c>
      <c r="AF46" s="400">
        <v>2489</v>
      </c>
      <c r="AG46" s="400">
        <v>3709</v>
      </c>
      <c r="AH46" s="400">
        <v>1391</v>
      </c>
    </row>
    <row r="47" spans="1:34" s="369" customFormat="1" ht="18" customHeight="1">
      <c r="C47" s="378"/>
      <c r="D47" s="378"/>
      <c r="E47" s="376" t="s">
        <v>918</v>
      </c>
      <c r="F47" s="378"/>
      <c r="G47" s="378"/>
      <c r="J47" s="387"/>
      <c r="K47" s="400">
        <v>5996</v>
      </c>
      <c r="L47" s="414" t="s">
        <v>10</v>
      </c>
      <c r="M47" s="423">
        <v>1183</v>
      </c>
      <c r="N47" s="400">
        <v>4894</v>
      </c>
      <c r="O47" s="400">
        <v>3211</v>
      </c>
      <c r="P47" s="400">
        <v>2827</v>
      </c>
      <c r="Q47" s="400">
        <v>14210</v>
      </c>
      <c r="R47" s="400">
        <v>3476</v>
      </c>
      <c r="S47" s="400">
        <v>5729</v>
      </c>
      <c r="T47" s="400">
        <v>4991</v>
      </c>
      <c r="U47" s="400">
        <v>6141</v>
      </c>
      <c r="V47" s="400">
        <v>7019</v>
      </c>
      <c r="W47" s="400">
        <v>1341</v>
      </c>
      <c r="X47" s="400">
        <v>3464</v>
      </c>
      <c r="Y47" s="400">
        <v>5669</v>
      </c>
      <c r="Z47" s="400">
        <v>8166</v>
      </c>
      <c r="AA47" s="400">
        <v>13472</v>
      </c>
      <c r="AB47" s="423" t="s">
        <v>570</v>
      </c>
      <c r="AC47" s="423" t="s">
        <v>570</v>
      </c>
      <c r="AD47" s="435">
        <v>7059</v>
      </c>
      <c r="AE47" s="400">
        <v>4605</v>
      </c>
      <c r="AF47" s="400">
        <v>5424</v>
      </c>
      <c r="AG47" s="400">
        <v>5046</v>
      </c>
      <c r="AH47" s="400">
        <v>7845</v>
      </c>
    </row>
    <row r="48" spans="1:34" s="369" customFormat="1" ht="18" customHeight="1">
      <c r="C48" s="378" t="s">
        <v>514</v>
      </c>
      <c r="D48" s="378"/>
      <c r="E48" s="376"/>
      <c r="F48" s="378"/>
      <c r="G48" s="378"/>
      <c r="J48" s="387"/>
      <c r="K48" s="400">
        <v>432540</v>
      </c>
      <c r="L48" s="414" t="s">
        <v>10</v>
      </c>
      <c r="M48" s="423">
        <v>219174</v>
      </c>
      <c r="N48" s="400">
        <v>337305</v>
      </c>
      <c r="O48" s="400">
        <v>241037</v>
      </c>
      <c r="P48" s="400">
        <v>275743</v>
      </c>
      <c r="Q48" s="400">
        <v>385782</v>
      </c>
      <c r="R48" s="400">
        <v>375415</v>
      </c>
      <c r="S48" s="400">
        <v>363790</v>
      </c>
      <c r="T48" s="400">
        <v>397178</v>
      </c>
      <c r="U48" s="400">
        <v>455551</v>
      </c>
      <c r="V48" s="400">
        <v>482513</v>
      </c>
      <c r="W48" s="400">
        <v>419626</v>
      </c>
      <c r="X48" s="400">
        <v>383287</v>
      </c>
      <c r="Y48" s="400">
        <v>527613</v>
      </c>
      <c r="Z48" s="400">
        <v>579497</v>
      </c>
      <c r="AA48" s="400">
        <v>690190</v>
      </c>
      <c r="AB48" s="423" t="s">
        <v>570</v>
      </c>
      <c r="AC48" s="423" t="s">
        <v>570</v>
      </c>
      <c r="AD48" s="435">
        <v>320544</v>
      </c>
      <c r="AE48" s="400">
        <v>376399</v>
      </c>
      <c r="AF48" s="400">
        <v>445344</v>
      </c>
      <c r="AG48" s="400">
        <v>430780</v>
      </c>
      <c r="AH48" s="400">
        <v>589631</v>
      </c>
    </row>
    <row r="49" spans="1:34" s="369" customFormat="1" ht="18" customHeight="1">
      <c r="C49" s="378"/>
      <c r="D49" s="378" t="s">
        <v>690</v>
      </c>
      <c r="E49" s="376"/>
      <c r="F49" s="378"/>
      <c r="G49" s="378"/>
      <c r="J49" s="387"/>
      <c r="K49" s="400">
        <v>344046</v>
      </c>
      <c r="L49" s="414" t="s">
        <v>10</v>
      </c>
      <c r="M49" s="423">
        <v>192409</v>
      </c>
      <c r="N49" s="400">
        <v>280641</v>
      </c>
      <c r="O49" s="400">
        <v>220278</v>
      </c>
      <c r="P49" s="400">
        <v>226813</v>
      </c>
      <c r="Q49" s="400">
        <v>301608</v>
      </c>
      <c r="R49" s="400">
        <v>322151</v>
      </c>
      <c r="S49" s="400">
        <v>286100</v>
      </c>
      <c r="T49" s="400">
        <v>317803</v>
      </c>
      <c r="U49" s="400">
        <v>335572</v>
      </c>
      <c r="V49" s="400">
        <v>380040</v>
      </c>
      <c r="W49" s="400">
        <v>327779</v>
      </c>
      <c r="X49" s="400">
        <v>318256</v>
      </c>
      <c r="Y49" s="400">
        <v>421468</v>
      </c>
      <c r="Z49" s="400">
        <v>452946</v>
      </c>
      <c r="AA49" s="400">
        <v>524609</v>
      </c>
      <c r="AB49" s="423" t="s">
        <v>570</v>
      </c>
      <c r="AC49" s="423" t="s">
        <v>570</v>
      </c>
      <c r="AD49" s="435">
        <v>265171</v>
      </c>
      <c r="AE49" s="400">
        <v>309705</v>
      </c>
      <c r="AF49" s="400">
        <v>337045</v>
      </c>
      <c r="AG49" s="400">
        <v>347216</v>
      </c>
      <c r="AH49" s="400">
        <v>461090</v>
      </c>
    </row>
    <row r="50" spans="1:34" s="369" customFormat="1" ht="18" customHeight="1">
      <c r="B50" s="242"/>
      <c r="C50" s="246"/>
      <c r="D50" s="378" t="s">
        <v>712</v>
      </c>
      <c r="E50" s="376"/>
      <c r="F50" s="378"/>
      <c r="G50" s="378"/>
      <c r="J50" s="387"/>
      <c r="K50" s="400">
        <v>4006</v>
      </c>
      <c r="L50" s="414" t="s">
        <v>10</v>
      </c>
      <c r="M50" s="423">
        <v>0</v>
      </c>
      <c r="N50" s="400">
        <v>4760</v>
      </c>
      <c r="O50" s="400">
        <v>10994</v>
      </c>
      <c r="P50" s="400">
        <v>1881</v>
      </c>
      <c r="Q50" s="400">
        <v>20916</v>
      </c>
      <c r="R50" s="400">
        <v>628</v>
      </c>
      <c r="S50" s="400">
        <v>1292</v>
      </c>
      <c r="T50" s="400">
        <v>2914</v>
      </c>
      <c r="U50" s="400">
        <v>3273</v>
      </c>
      <c r="V50" s="400">
        <v>2373</v>
      </c>
      <c r="W50" s="400">
        <v>0</v>
      </c>
      <c r="X50" s="400">
        <v>0</v>
      </c>
      <c r="Y50" s="400">
        <v>0</v>
      </c>
      <c r="Z50" s="400">
        <v>6040</v>
      </c>
      <c r="AA50" s="400">
        <v>4122</v>
      </c>
      <c r="AB50" s="423" t="s">
        <v>570</v>
      </c>
      <c r="AC50" s="423" t="s">
        <v>570</v>
      </c>
      <c r="AD50" s="435">
        <v>8767</v>
      </c>
      <c r="AE50" s="400">
        <v>4109</v>
      </c>
      <c r="AF50" s="400">
        <v>2470</v>
      </c>
      <c r="AG50" s="400">
        <v>0</v>
      </c>
      <c r="AH50" s="400">
        <v>4684</v>
      </c>
    </row>
    <row r="51" spans="1:34" s="369" customFormat="1" ht="18" customHeight="1">
      <c r="B51" s="242"/>
      <c r="C51" s="246"/>
      <c r="D51" s="378"/>
      <c r="E51" s="376" t="s">
        <v>416</v>
      </c>
      <c r="F51" s="378"/>
      <c r="G51" s="378"/>
      <c r="J51" s="387"/>
      <c r="K51" s="400">
        <v>2500</v>
      </c>
      <c r="L51" s="414" t="s">
        <v>10</v>
      </c>
      <c r="M51" s="423">
        <v>0</v>
      </c>
      <c r="N51" s="400">
        <v>4760</v>
      </c>
      <c r="O51" s="400">
        <v>10994</v>
      </c>
      <c r="P51" s="400">
        <v>1881</v>
      </c>
      <c r="Q51" s="400">
        <v>9757</v>
      </c>
      <c r="R51" s="400">
        <v>628</v>
      </c>
      <c r="S51" s="400">
        <v>1292</v>
      </c>
      <c r="T51" s="400">
        <v>2914</v>
      </c>
      <c r="U51" s="400">
        <v>3273</v>
      </c>
      <c r="V51" s="400">
        <v>0</v>
      </c>
      <c r="W51" s="400">
        <v>0</v>
      </c>
      <c r="X51" s="400">
        <v>0</v>
      </c>
      <c r="Y51" s="400">
        <v>0</v>
      </c>
      <c r="Z51" s="400">
        <v>0</v>
      </c>
      <c r="AA51" s="400">
        <v>4122</v>
      </c>
      <c r="AB51" s="423" t="s">
        <v>570</v>
      </c>
      <c r="AC51" s="423" t="s">
        <v>570</v>
      </c>
      <c r="AD51" s="435">
        <v>4981</v>
      </c>
      <c r="AE51" s="400">
        <v>4109</v>
      </c>
      <c r="AF51" s="400">
        <v>1589</v>
      </c>
      <c r="AG51" s="400">
        <v>0</v>
      </c>
      <c r="AH51" s="400">
        <v>1818</v>
      </c>
    </row>
    <row r="52" spans="1:34" s="369" customFormat="1" ht="18" customHeight="1">
      <c r="B52" s="242"/>
      <c r="C52" s="246"/>
      <c r="D52" s="378"/>
      <c r="E52" s="376" t="s">
        <v>522</v>
      </c>
      <c r="F52" s="378"/>
      <c r="G52" s="378"/>
      <c r="J52" s="387"/>
      <c r="K52" s="400">
        <v>1507</v>
      </c>
      <c r="L52" s="414" t="s">
        <v>10</v>
      </c>
      <c r="M52" s="423">
        <v>0</v>
      </c>
      <c r="N52" s="400">
        <v>0</v>
      </c>
      <c r="O52" s="400">
        <v>0</v>
      </c>
      <c r="P52" s="400">
        <v>0</v>
      </c>
      <c r="Q52" s="400">
        <v>11159</v>
      </c>
      <c r="R52" s="400">
        <v>0</v>
      </c>
      <c r="S52" s="400">
        <v>0</v>
      </c>
      <c r="T52" s="400">
        <v>0</v>
      </c>
      <c r="U52" s="400">
        <v>0</v>
      </c>
      <c r="V52" s="400">
        <v>2373</v>
      </c>
      <c r="W52" s="400">
        <v>0</v>
      </c>
      <c r="X52" s="400">
        <v>0</v>
      </c>
      <c r="Y52" s="400">
        <v>0</v>
      </c>
      <c r="Z52" s="400">
        <v>6040</v>
      </c>
      <c r="AA52" s="400">
        <v>0</v>
      </c>
      <c r="AB52" s="423" t="s">
        <v>570</v>
      </c>
      <c r="AC52" s="423" t="s">
        <v>570</v>
      </c>
      <c r="AD52" s="435">
        <v>3786</v>
      </c>
      <c r="AE52" s="400">
        <v>0</v>
      </c>
      <c r="AF52" s="400">
        <v>881</v>
      </c>
      <c r="AG52" s="400">
        <v>0</v>
      </c>
      <c r="AH52" s="400">
        <v>2866</v>
      </c>
    </row>
    <row r="53" spans="1:34" s="369" customFormat="1" ht="18" customHeight="1">
      <c r="C53" s="378"/>
      <c r="D53" s="378" t="s">
        <v>109</v>
      </c>
      <c r="E53" s="376"/>
      <c r="F53" s="378"/>
      <c r="G53" s="378"/>
      <c r="J53" s="387"/>
      <c r="K53" s="400">
        <v>449</v>
      </c>
      <c r="L53" s="414" t="s">
        <v>10</v>
      </c>
      <c r="M53" s="423">
        <v>16303</v>
      </c>
      <c r="N53" s="400">
        <v>0</v>
      </c>
      <c r="O53" s="400">
        <v>0</v>
      </c>
      <c r="P53" s="400">
        <v>0</v>
      </c>
      <c r="Q53" s="400">
        <v>0</v>
      </c>
      <c r="R53" s="400">
        <v>0</v>
      </c>
      <c r="S53" s="400">
        <v>0</v>
      </c>
      <c r="T53" s="400">
        <v>0</v>
      </c>
      <c r="U53" s="400">
        <v>0</v>
      </c>
      <c r="V53" s="400">
        <v>0</v>
      </c>
      <c r="W53" s="400">
        <v>0</v>
      </c>
      <c r="X53" s="400">
        <v>0</v>
      </c>
      <c r="Y53" s="400">
        <v>0</v>
      </c>
      <c r="Z53" s="400">
        <v>0</v>
      </c>
      <c r="AA53" s="400">
        <v>0</v>
      </c>
      <c r="AB53" s="423" t="s">
        <v>570</v>
      </c>
      <c r="AC53" s="423" t="s">
        <v>570</v>
      </c>
      <c r="AD53" s="435">
        <v>2245</v>
      </c>
      <c r="AE53" s="400">
        <v>0</v>
      </c>
      <c r="AF53" s="400">
        <v>0</v>
      </c>
      <c r="AG53" s="400">
        <v>0</v>
      </c>
      <c r="AH53" s="400">
        <v>0</v>
      </c>
    </row>
    <row r="54" spans="1:34" s="369" customFormat="1" ht="18" customHeight="1">
      <c r="C54" s="378"/>
      <c r="D54" s="378" t="s">
        <v>738</v>
      </c>
      <c r="E54" s="376"/>
      <c r="F54" s="378"/>
      <c r="G54" s="378"/>
      <c r="J54" s="387"/>
      <c r="K54" s="400">
        <v>0</v>
      </c>
      <c r="L54" s="414" t="s">
        <v>10</v>
      </c>
      <c r="M54" s="423">
        <v>0</v>
      </c>
      <c r="N54" s="400">
        <v>0</v>
      </c>
      <c r="O54" s="400">
        <v>0</v>
      </c>
      <c r="P54" s="400">
        <v>0</v>
      </c>
      <c r="Q54" s="400">
        <v>0</v>
      </c>
      <c r="R54" s="400">
        <v>0</v>
      </c>
      <c r="S54" s="400">
        <v>0</v>
      </c>
      <c r="T54" s="400">
        <v>0</v>
      </c>
      <c r="U54" s="400">
        <v>0</v>
      </c>
      <c r="V54" s="400">
        <v>0</v>
      </c>
      <c r="W54" s="400">
        <v>0</v>
      </c>
      <c r="X54" s="400">
        <v>0</v>
      </c>
      <c r="Y54" s="400">
        <v>0</v>
      </c>
      <c r="Z54" s="400">
        <v>0</v>
      </c>
      <c r="AA54" s="400">
        <v>0</v>
      </c>
      <c r="AB54" s="423" t="s">
        <v>570</v>
      </c>
      <c r="AC54" s="423" t="s">
        <v>570</v>
      </c>
      <c r="AD54" s="435">
        <v>0</v>
      </c>
      <c r="AE54" s="400">
        <v>0</v>
      </c>
      <c r="AF54" s="400">
        <v>0</v>
      </c>
      <c r="AG54" s="400">
        <v>0</v>
      </c>
      <c r="AH54" s="400">
        <v>0</v>
      </c>
    </row>
    <row r="55" spans="1:34" s="369" customFormat="1" ht="18" customHeight="1">
      <c r="C55" s="378"/>
      <c r="D55" s="378" t="s">
        <v>739</v>
      </c>
      <c r="E55" s="376"/>
      <c r="F55" s="378"/>
      <c r="G55" s="378"/>
      <c r="J55" s="387"/>
      <c r="K55" s="400">
        <v>2263</v>
      </c>
      <c r="L55" s="414" t="s">
        <v>10</v>
      </c>
      <c r="M55" s="423">
        <v>0</v>
      </c>
      <c r="N55" s="400">
        <v>1919</v>
      </c>
      <c r="O55" s="400">
        <v>0</v>
      </c>
      <c r="P55" s="400">
        <v>0</v>
      </c>
      <c r="Q55" s="400">
        <v>0</v>
      </c>
      <c r="R55" s="400">
        <v>8219</v>
      </c>
      <c r="S55" s="400">
        <v>0</v>
      </c>
      <c r="T55" s="400">
        <v>0</v>
      </c>
      <c r="U55" s="400">
        <v>8280</v>
      </c>
      <c r="V55" s="400">
        <v>2150</v>
      </c>
      <c r="W55" s="400">
        <v>0</v>
      </c>
      <c r="X55" s="400">
        <v>0</v>
      </c>
      <c r="Y55" s="400">
        <v>0</v>
      </c>
      <c r="Z55" s="400">
        <v>0</v>
      </c>
      <c r="AA55" s="400">
        <v>0</v>
      </c>
      <c r="AB55" s="423" t="s">
        <v>570</v>
      </c>
      <c r="AC55" s="423" t="s">
        <v>570</v>
      </c>
      <c r="AD55" s="435">
        <v>314</v>
      </c>
      <c r="AE55" s="400">
        <v>5059</v>
      </c>
      <c r="AF55" s="400">
        <v>5143</v>
      </c>
      <c r="AG55" s="400">
        <v>798</v>
      </c>
      <c r="AH55" s="400">
        <v>0</v>
      </c>
    </row>
    <row r="56" spans="1:34" s="369" customFormat="1" ht="18" customHeight="1">
      <c r="C56" s="378"/>
      <c r="D56" s="378" t="s">
        <v>32</v>
      </c>
      <c r="E56" s="376"/>
      <c r="F56" s="378"/>
      <c r="G56" s="378"/>
      <c r="J56" s="387"/>
      <c r="K56" s="400">
        <v>8254</v>
      </c>
      <c r="L56" s="414" t="s">
        <v>10</v>
      </c>
      <c r="M56" s="423">
        <v>689</v>
      </c>
      <c r="N56" s="400">
        <v>5063</v>
      </c>
      <c r="O56" s="400">
        <v>803</v>
      </c>
      <c r="P56" s="400">
        <v>17327</v>
      </c>
      <c r="Q56" s="400">
        <v>3359</v>
      </c>
      <c r="R56" s="400">
        <v>4836</v>
      </c>
      <c r="S56" s="400">
        <v>548</v>
      </c>
      <c r="T56" s="400">
        <v>3521</v>
      </c>
      <c r="U56" s="400">
        <v>26548</v>
      </c>
      <c r="V56" s="400">
        <v>24143</v>
      </c>
      <c r="W56" s="400">
        <v>2557</v>
      </c>
      <c r="X56" s="400">
        <v>929</v>
      </c>
      <c r="Y56" s="400">
        <v>1206</v>
      </c>
      <c r="Z56" s="400">
        <v>6848</v>
      </c>
      <c r="AA56" s="400">
        <v>27800</v>
      </c>
      <c r="AB56" s="423" t="s">
        <v>570</v>
      </c>
      <c r="AC56" s="423" t="s">
        <v>570</v>
      </c>
      <c r="AD56" s="435">
        <v>5723</v>
      </c>
      <c r="AE56" s="400">
        <v>2407</v>
      </c>
      <c r="AF56" s="400">
        <v>21557</v>
      </c>
      <c r="AG56" s="400">
        <v>1400</v>
      </c>
      <c r="AH56" s="400">
        <v>10182</v>
      </c>
    </row>
    <row r="57" spans="1:34" s="369" customFormat="1" ht="18" customHeight="1">
      <c r="C57" s="378"/>
      <c r="D57" s="378" t="s">
        <v>740</v>
      </c>
      <c r="E57" s="376"/>
      <c r="F57" s="378"/>
      <c r="G57" s="378"/>
      <c r="J57" s="387"/>
      <c r="K57" s="400">
        <v>73286</v>
      </c>
      <c r="L57" s="414" t="s">
        <v>10</v>
      </c>
      <c r="M57" s="423">
        <v>9774</v>
      </c>
      <c r="N57" s="400">
        <v>43134</v>
      </c>
      <c r="O57" s="400">
        <v>8962</v>
      </c>
      <c r="P57" s="400">
        <v>29645</v>
      </c>
      <c r="Q57" s="400">
        <v>59871</v>
      </c>
      <c r="R57" s="400">
        <v>39390</v>
      </c>
      <c r="S57" s="400">
        <v>75747</v>
      </c>
      <c r="T57" s="400">
        <v>72780</v>
      </c>
      <c r="U57" s="400">
        <v>81767</v>
      </c>
      <c r="V57" s="400">
        <v>73804</v>
      </c>
      <c r="W57" s="400">
        <v>88715</v>
      </c>
      <c r="X57" s="400">
        <v>64019</v>
      </c>
      <c r="Y57" s="400">
        <v>104505</v>
      </c>
      <c r="Z57" s="400">
        <v>113016</v>
      </c>
      <c r="AA57" s="400">
        <v>133552</v>
      </c>
      <c r="AB57" s="423" t="s">
        <v>570</v>
      </c>
      <c r="AC57" s="423" t="s">
        <v>570</v>
      </c>
      <c r="AD57" s="435">
        <v>38055</v>
      </c>
      <c r="AE57" s="400">
        <v>54979</v>
      </c>
      <c r="AF57" s="400">
        <v>78997</v>
      </c>
      <c r="AG57" s="400">
        <v>81062</v>
      </c>
      <c r="AH57" s="400">
        <v>113338</v>
      </c>
    </row>
    <row r="58" spans="1:34" s="369" customFormat="1" ht="18" customHeight="1">
      <c r="C58" s="378"/>
      <c r="D58" s="378" t="s">
        <v>441</v>
      </c>
      <c r="E58" s="376"/>
      <c r="F58" s="378"/>
      <c r="G58" s="378"/>
      <c r="J58" s="387"/>
      <c r="K58" s="400">
        <v>0</v>
      </c>
      <c r="L58" s="414" t="s">
        <v>10</v>
      </c>
      <c r="M58" s="423">
        <v>0</v>
      </c>
      <c r="N58" s="400">
        <v>0</v>
      </c>
      <c r="O58" s="400">
        <v>0</v>
      </c>
      <c r="P58" s="400">
        <v>0</v>
      </c>
      <c r="Q58" s="400">
        <v>0</v>
      </c>
      <c r="R58" s="400">
        <v>0</v>
      </c>
      <c r="S58" s="400">
        <v>0</v>
      </c>
      <c r="T58" s="400">
        <v>0</v>
      </c>
      <c r="U58" s="400">
        <v>0</v>
      </c>
      <c r="V58" s="400">
        <v>0</v>
      </c>
      <c r="W58" s="400">
        <v>0</v>
      </c>
      <c r="X58" s="400">
        <v>0</v>
      </c>
      <c r="Y58" s="400">
        <v>0</v>
      </c>
      <c r="Z58" s="400">
        <v>0</v>
      </c>
      <c r="AA58" s="400">
        <v>0</v>
      </c>
      <c r="AB58" s="423" t="s">
        <v>570</v>
      </c>
      <c r="AC58" s="423" t="s">
        <v>570</v>
      </c>
      <c r="AD58" s="435">
        <v>0</v>
      </c>
      <c r="AE58" s="400">
        <v>0</v>
      </c>
      <c r="AF58" s="400">
        <v>0</v>
      </c>
      <c r="AG58" s="400">
        <v>0</v>
      </c>
      <c r="AH58" s="400">
        <v>0</v>
      </c>
    </row>
    <row r="59" spans="1:34" s="369" customFormat="1" ht="18" customHeight="1">
      <c r="C59" s="378"/>
      <c r="D59" s="378" t="s">
        <v>620</v>
      </c>
      <c r="E59" s="376"/>
      <c r="F59" s="378"/>
      <c r="G59" s="378"/>
      <c r="J59" s="387"/>
      <c r="K59" s="400">
        <v>236</v>
      </c>
      <c r="L59" s="414" t="s">
        <v>10</v>
      </c>
      <c r="M59" s="423">
        <v>0</v>
      </c>
      <c r="N59" s="400">
        <v>1789</v>
      </c>
      <c r="O59" s="400">
        <v>0</v>
      </c>
      <c r="P59" s="400">
        <v>77</v>
      </c>
      <c r="Q59" s="400">
        <v>27</v>
      </c>
      <c r="R59" s="400">
        <v>191</v>
      </c>
      <c r="S59" s="400">
        <v>104</v>
      </c>
      <c r="T59" s="400">
        <v>160</v>
      </c>
      <c r="U59" s="400">
        <v>110</v>
      </c>
      <c r="V59" s="400">
        <v>3</v>
      </c>
      <c r="W59" s="400">
        <v>575</v>
      </c>
      <c r="X59" s="400">
        <v>83</v>
      </c>
      <c r="Y59" s="400">
        <v>434</v>
      </c>
      <c r="Z59" s="400">
        <v>648</v>
      </c>
      <c r="AA59" s="400">
        <v>107</v>
      </c>
      <c r="AB59" s="423" t="s">
        <v>570</v>
      </c>
      <c r="AC59" s="423" t="s">
        <v>570</v>
      </c>
      <c r="AD59" s="435">
        <v>268</v>
      </c>
      <c r="AE59" s="400">
        <v>139</v>
      </c>
      <c r="AF59" s="400">
        <v>132</v>
      </c>
      <c r="AG59" s="400">
        <v>304</v>
      </c>
      <c r="AH59" s="400">
        <v>336</v>
      </c>
    </row>
    <row r="60" spans="1:34" s="371" customFormat="1" ht="18" customHeight="1">
      <c r="C60" s="378" t="s">
        <v>576</v>
      </c>
      <c r="D60" s="376"/>
      <c r="E60" s="378"/>
      <c r="F60" s="378"/>
      <c r="G60" s="378"/>
      <c r="J60" s="387"/>
      <c r="K60" s="404">
        <v>56280</v>
      </c>
      <c r="L60" s="414" t="s">
        <v>10</v>
      </c>
      <c r="M60" s="422">
        <v>45828</v>
      </c>
      <c r="N60" s="404">
        <v>55008</v>
      </c>
      <c r="O60" s="404">
        <v>48460</v>
      </c>
      <c r="P60" s="404">
        <v>58804</v>
      </c>
      <c r="Q60" s="404">
        <v>45069</v>
      </c>
      <c r="R60" s="404">
        <v>42283</v>
      </c>
      <c r="S60" s="404">
        <v>59877</v>
      </c>
      <c r="T60" s="404">
        <v>52774</v>
      </c>
      <c r="U60" s="404">
        <v>40251</v>
      </c>
      <c r="V60" s="404">
        <v>59620</v>
      </c>
      <c r="W60" s="404">
        <v>61854</v>
      </c>
      <c r="X60" s="404">
        <v>49143</v>
      </c>
      <c r="Y60" s="404">
        <v>59734</v>
      </c>
      <c r="Z60" s="404">
        <v>63252</v>
      </c>
      <c r="AA60" s="404">
        <v>60926</v>
      </c>
      <c r="AB60" s="422" t="s">
        <v>570</v>
      </c>
      <c r="AC60" s="422" t="s">
        <v>570</v>
      </c>
      <c r="AD60" s="435">
        <v>51203</v>
      </c>
      <c r="AE60" s="404">
        <v>50481</v>
      </c>
      <c r="AF60" s="404">
        <v>49698</v>
      </c>
      <c r="AG60" s="404">
        <v>58406</v>
      </c>
      <c r="AH60" s="404">
        <v>71610</v>
      </c>
    </row>
    <row r="61" spans="1:34" s="369" customFormat="1" ht="18" customHeight="1">
      <c r="B61" s="378" t="s">
        <v>215</v>
      </c>
      <c r="D61" s="378"/>
      <c r="E61" s="378"/>
      <c r="J61" s="387"/>
      <c r="K61" s="400">
        <v>1052902</v>
      </c>
      <c r="L61" s="414" t="s">
        <v>10</v>
      </c>
      <c r="M61" s="423">
        <v>473927</v>
      </c>
      <c r="N61" s="400">
        <v>694017</v>
      </c>
      <c r="O61" s="400">
        <v>609272</v>
      </c>
      <c r="P61" s="400">
        <v>702434</v>
      </c>
      <c r="Q61" s="400">
        <v>859004</v>
      </c>
      <c r="R61" s="400">
        <v>843120</v>
      </c>
      <c r="S61" s="400">
        <v>852597</v>
      </c>
      <c r="T61" s="400">
        <v>937622</v>
      </c>
      <c r="U61" s="400">
        <v>1011524</v>
      </c>
      <c r="V61" s="400">
        <v>1172832</v>
      </c>
      <c r="W61" s="400">
        <v>1087409</v>
      </c>
      <c r="X61" s="400">
        <v>1008425</v>
      </c>
      <c r="Y61" s="400">
        <v>1320721</v>
      </c>
      <c r="Z61" s="400">
        <v>1478137</v>
      </c>
      <c r="AA61" s="400">
        <v>1667768</v>
      </c>
      <c r="AB61" s="423" t="s">
        <v>570</v>
      </c>
      <c r="AC61" s="423" t="s">
        <v>570</v>
      </c>
      <c r="AD61" s="435">
        <v>732095</v>
      </c>
      <c r="AE61" s="400">
        <v>861745</v>
      </c>
      <c r="AF61" s="400">
        <v>1011315</v>
      </c>
      <c r="AG61" s="400">
        <v>1112284</v>
      </c>
      <c r="AH61" s="400">
        <v>1547072</v>
      </c>
    </row>
    <row r="62" spans="1:34" s="369" customFormat="1" ht="18" customHeight="1">
      <c r="C62" s="378" t="s">
        <v>297</v>
      </c>
      <c r="J62" s="387"/>
      <c r="K62" s="400">
        <v>407499</v>
      </c>
      <c r="L62" s="414" t="s">
        <v>10</v>
      </c>
      <c r="M62" s="423">
        <v>196254</v>
      </c>
      <c r="N62" s="400">
        <v>325028</v>
      </c>
      <c r="O62" s="400">
        <v>256453</v>
      </c>
      <c r="P62" s="400">
        <v>281006</v>
      </c>
      <c r="Q62" s="400">
        <v>321177</v>
      </c>
      <c r="R62" s="400">
        <v>352961</v>
      </c>
      <c r="S62" s="400">
        <v>322609</v>
      </c>
      <c r="T62" s="400">
        <v>374664</v>
      </c>
      <c r="U62" s="400">
        <v>400662</v>
      </c>
      <c r="V62" s="400">
        <v>449882</v>
      </c>
      <c r="W62" s="400">
        <v>387271</v>
      </c>
      <c r="X62" s="400">
        <v>388382</v>
      </c>
      <c r="Y62" s="400">
        <v>510069</v>
      </c>
      <c r="Z62" s="400">
        <v>538175</v>
      </c>
      <c r="AA62" s="400">
        <v>632494</v>
      </c>
      <c r="AB62" s="423" t="s">
        <v>570</v>
      </c>
      <c r="AC62" s="423" t="s">
        <v>570</v>
      </c>
      <c r="AD62" s="435">
        <v>296297</v>
      </c>
      <c r="AE62" s="400">
        <v>339569</v>
      </c>
      <c r="AF62" s="400">
        <v>403367</v>
      </c>
      <c r="AG62" s="400">
        <v>415818</v>
      </c>
      <c r="AH62" s="400">
        <v>582443</v>
      </c>
    </row>
    <row r="63" spans="1:34" s="369" customFormat="1" ht="18" customHeight="1">
      <c r="A63" s="378"/>
      <c r="B63" s="378"/>
      <c r="C63" s="378"/>
      <c r="D63" s="376" t="s">
        <v>744</v>
      </c>
      <c r="E63" s="378"/>
      <c r="F63" s="378"/>
      <c r="G63" s="378"/>
      <c r="J63" s="387"/>
      <c r="K63" s="400">
        <v>305062</v>
      </c>
      <c r="L63" s="414" t="s">
        <v>10</v>
      </c>
      <c r="M63" s="423">
        <v>183231</v>
      </c>
      <c r="N63" s="400">
        <v>284234</v>
      </c>
      <c r="O63" s="400">
        <v>214951</v>
      </c>
      <c r="P63" s="400">
        <v>231823</v>
      </c>
      <c r="Q63" s="400">
        <v>256855</v>
      </c>
      <c r="R63" s="400">
        <v>287071</v>
      </c>
      <c r="S63" s="400">
        <v>252502</v>
      </c>
      <c r="T63" s="400">
        <v>292003</v>
      </c>
      <c r="U63" s="400">
        <v>312666</v>
      </c>
      <c r="V63" s="400">
        <v>333785</v>
      </c>
      <c r="W63" s="400">
        <v>279620</v>
      </c>
      <c r="X63" s="400">
        <v>280919</v>
      </c>
      <c r="Y63" s="400">
        <v>359515</v>
      </c>
      <c r="Z63" s="400">
        <v>365925</v>
      </c>
      <c r="AA63" s="400">
        <v>450258</v>
      </c>
      <c r="AB63" s="423" t="s">
        <v>570</v>
      </c>
      <c r="AC63" s="423" t="s">
        <v>570</v>
      </c>
      <c r="AD63" s="435">
        <v>246723</v>
      </c>
      <c r="AE63" s="400">
        <v>271829</v>
      </c>
      <c r="AF63" s="400">
        <v>311709</v>
      </c>
      <c r="AG63" s="400">
        <v>299633</v>
      </c>
      <c r="AH63" s="400">
        <v>395417</v>
      </c>
    </row>
    <row r="64" spans="1:34" s="369" customFormat="1" ht="18" customHeight="1">
      <c r="A64" s="378"/>
      <c r="B64" s="378"/>
      <c r="C64" s="378"/>
      <c r="D64" s="378"/>
      <c r="E64" s="376" t="s">
        <v>745</v>
      </c>
      <c r="F64" s="378"/>
      <c r="G64" s="378"/>
      <c r="J64" s="387"/>
      <c r="K64" s="400">
        <v>69967</v>
      </c>
      <c r="L64" s="414" t="s">
        <v>10</v>
      </c>
      <c r="M64" s="423">
        <v>42535</v>
      </c>
      <c r="N64" s="400">
        <v>59407</v>
      </c>
      <c r="O64" s="400">
        <v>64053</v>
      </c>
      <c r="P64" s="400">
        <v>51917</v>
      </c>
      <c r="Q64" s="400">
        <v>59857</v>
      </c>
      <c r="R64" s="400">
        <v>61305</v>
      </c>
      <c r="S64" s="400">
        <v>66333</v>
      </c>
      <c r="T64" s="400">
        <v>73491</v>
      </c>
      <c r="U64" s="400">
        <v>71901</v>
      </c>
      <c r="V64" s="400">
        <v>70593</v>
      </c>
      <c r="W64" s="400">
        <v>64868</v>
      </c>
      <c r="X64" s="400">
        <v>72152</v>
      </c>
      <c r="Y64" s="400">
        <v>72047</v>
      </c>
      <c r="Z64" s="400">
        <v>84177</v>
      </c>
      <c r="AA64" s="400">
        <v>93362</v>
      </c>
      <c r="AB64" s="423" t="s">
        <v>570</v>
      </c>
      <c r="AC64" s="423" t="s">
        <v>570</v>
      </c>
      <c r="AD64" s="435">
        <v>57838</v>
      </c>
      <c r="AE64" s="400">
        <v>63749</v>
      </c>
      <c r="AF64" s="400">
        <v>72761</v>
      </c>
      <c r="AG64" s="400">
        <v>67814</v>
      </c>
      <c r="AH64" s="400">
        <v>87673</v>
      </c>
    </row>
    <row r="65" spans="1:34" s="369" customFormat="1" ht="18" customHeight="1">
      <c r="A65" s="378"/>
      <c r="B65" s="378"/>
      <c r="C65" s="378"/>
      <c r="D65" s="378"/>
      <c r="E65" s="378"/>
      <c r="F65" s="376" t="s">
        <v>237</v>
      </c>
      <c r="G65" s="376"/>
      <c r="J65" s="387"/>
      <c r="K65" s="400">
        <v>6492</v>
      </c>
      <c r="L65" s="414" t="s">
        <v>10</v>
      </c>
      <c r="M65" s="423">
        <v>5510</v>
      </c>
      <c r="N65" s="400">
        <v>7283</v>
      </c>
      <c r="O65" s="400">
        <v>5883</v>
      </c>
      <c r="P65" s="400">
        <v>5278</v>
      </c>
      <c r="Q65" s="400">
        <v>6009</v>
      </c>
      <c r="R65" s="400">
        <v>6123</v>
      </c>
      <c r="S65" s="400">
        <v>7152</v>
      </c>
      <c r="T65" s="400">
        <v>5879</v>
      </c>
      <c r="U65" s="400">
        <v>7474</v>
      </c>
      <c r="V65" s="400">
        <v>6197</v>
      </c>
      <c r="W65" s="400">
        <v>5837</v>
      </c>
      <c r="X65" s="400">
        <v>7252</v>
      </c>
      <c r="Y65" s="400">
        <v>6773</v>
      </c>
      <c r="Z65" s="400">
        <v>7100</v>
      </c>
      <c r="AA65" s="400">
        <v>7598</v>
      </c>
      <c r="AB65" s="423" t="s">
        <v>570</v>
      </c>
      <c r="AC65" s="423" t="s">
        <v>570</v>
      </c>
      <c r="AD65" s="435">
        <v>6060</v>
      </c>
      <c r="AE65" s="400">
        <v>6272</v>
      </c>
      <c r="AF65" s="400">
        <v>6599</v>
      </c>
      <c r="AG65" s="400">
        <v>6680</v>
      </c>
      <c r="AH65" s="400">
        <v>6849</v>
      </c>
    </row>
    <row r="66" spans="1:34" s="369" customFormat="1" ht="18" customHeight="1">
      <c r="A66" s="378"/>
      <c r="B66" s="378"/>
      <c r="C66" s="378"/>
      <c r="D66" s="378"/>
      <c r="E66" s="378"/>
      <c r="F66" s="378"/>
      <c r="G66" s="376" t="s">
        <v>746</v>
      </c>
      <c r="J66" s="387"/>
      <c r="K66" s="400">
        <v>2153</v>
      </c>
      <c r="L66" s="414" t="s">
        <v>10</v>
      </c>
      <c r="M66" s="423">
        <v>1746</v>
      </c>
      <c r="N66" s="400">
        <v>2966</v>
      </c>
      <c r="O66" s="400">
        <v>1449</v>
      </c>
      <c r="P66" s="400">
        <v>2501</v>
      </c>
      <c r="Q66" s="400">
        <v>2037</v>
      </c>
      <c r="R66" s="400">
        <v>2233</v>
      </c>
      <c r="S66" s="400">
        <v>2702</v>
      </c>
      <c r="T66" s="400">
        <v>1658</v>
      </c>
      <c r="U66" s="400">
        <v>2777</v>
      </c>
      <c r="V66" s="400">
        <v>1893</v>
      </c>
      <c r="W66" s="400">
        <v>1862</v>
      </c>
      <c r="X66" s="400">
        <v>3047</v>
      </c>
      <c r="Y66" s="400">
        <v>1930</v>
      </c>
      <c r="Z66" s="400">
        <v>1965</v>
      </c>
      <c r="AA66" s="400">
        <v>2781</v>
      </c>
      <c r="AB66" s="423" t="s">
        <v>570</v>
      </c>
      <c r="AC66" s="423" t="s">
        <v>570</v>
      </c>
      <c r="AD66" s="435">
        <v>2125</v>
      </c>
      <c r="AE66" s="400">
        <v>2232</v>
      </c>
      <c r="AF66" s="400">
        <v>2098</v>
      </c>
      <c r="AG66" s="400">
        <v>2426</v>
      </c>
      <c r="AH66" s="400">
        <v>1883</v>
      </c>
    </row>
    <row r="67" spans="1:34" s="369" customFormat="1" ht="18" customHeight="1">
      <c r="A67" s="378"/>
      <c r="B67" s="378"/>
      <c r="C67" s="378"/>
      <c r="D67" s="378"/>
      <c r="E67" s="378"/>
      <c r="F67" s="378"/>
      <c r="G67" s="376" t="s">
        <v>164</v>
      </c>
      <c r="J67" s="387"/>
      <c r="K67" s="400">
        <v>2363</v>
      </c>
      <c r="L67" s="414" t="s">
        <v>10</v>
      </c>
      <c r="M67" s="423">
        <v>1974</v>
      </c>
      <c r="N67" s="400">
        <v>2245</v>
      </c>
      <c r="O67" s="400">
        <v>2106</v>
      </c>
      <c r="P67" s="400">
        <v>1254</v>
      </c>
      <c r="Q67" s="400">
        <v>2116</v>
      </c>
      <c r="R67" s="400">
        <v>2086</v>
      </c>
      <c r="S67" s="400">
        <v>2493</v>
      </c>
      <c r="T67" s="400">
        <v>2337</v>
      </c>
      <c r="U67" s="400">
        <v>2207</v>
      </c>
      <c r="V67" s="400">
        <v>2550</v>
      </c>
      <c r="W67" s="400">
        <v>2278</v>
      </c>
      <c r="X67" s="400">
        <v>2107</v>
      </c>
      <c r="Y67" s="400">
        <v>2895</v>
      </c>
      <c r="Z67" s="400">
        <v>2893</v>
      </c>
      <c r="AA67" s="400">
        <v>2550</v>
      </c>
      <c r="AB67" s="423" t="s">
        <v>570</v>
      </c>
      <c r="AC67" s="423" t="s">
        <v>570</v>
      </c>
      <c r="AD67" s="435">
        <v>2023</v>
      </c>
      <c r="AE67" s="400">
        <v>2213</v>
      </c>
      <c r="AF67" s="400">
        <v>2312</v>
      </c>
      <c r="AG67" s="400">
        <v>2343</v>
      </c>
      <c r="AH67" s="400">
        <v>2927</v>
      </c>
    </row>
    <row r="68" spans="1:34" s="369" customFormat="1" ht="18" customHeight="1">
      <c r="A68" s="378"/>
      <c r="B68" s="378"/>
      <c r="C68" s="378"/>
      <c r="D68" s="378"/>
      <c r="E68" s="378"/>
      <c r="F68" s="378"/>
      <c r="G68" s="376" t="s">
        <v>747</v>
      </c>
      <c r="J68" s="387"/>
      <c r="K68" s="400">
        <v>1521</v>
      </c>
      <c r="L68" s="414" t="s">
        <v>10</v>
      </c>
      <c r="M68" s="423">
        <v>1333</v>
      </c>
      <c r="N68" s="400">
        <v>1691</v>
      </c>
      <c r="O68" s="400">
        <v>1932</v>
      </c>
      <c r="P68" s="400">
        <v>1106</v>
      </c>
      <c r="Q68" s="400">
        <v>1396</v>
      </c>
      <c r="R68" s="400">
        <v>1488</v>
      </c>
      <c r="S68" s="400">
        <v>1569</v>
      </c>
      <c r="T68" s="400">
        <v>1458</v>
      </c>
      <c r="U68" s="400">
        <v>1853</v>
      </c>
      <c r="V68" s="400">
        <v>1243</v>
      </c>
      <c r="W68" s="400">
        <v>1354</v>
      </c>
      <c r="X68" s="400">
        <v>1728</v>
      </c>
      <c r="Y68" s="400">
        <v>1474</v>
      </c>
      <c r="Z68" s="400">
        <v>1610</v>
      </c>
      <c r="AA68" s="400">
        <v>1589</v>
      </c>
      <c r="AB68" s="423" t="s">
        <v>570</v>
      </c>
      <c r="AC68" s="423" t="s">
        <v>570</v>
      </c>
      <c r="AD68" s="435">
        <v>1477</v>
      </c>
      <c r="AE68" s="400">
        <v>1497</v>
      </c>
      <c r="AF68" s="400">
        <v>1646</v>
      </c>
      <c r="AG68" s="400">
        <v>1465</v>
      </c>
      <c r="AH68" s="400">
        <v>1522</v>
      </c>
    </row>
    <row r="69" spans="1:34" s="369" customFormat="1" ht="18" customHeight="1">
      <c r="A69" s="378"/>
      <c r="B69" s="378"/>
      <c r="C69" s="378"/>
      <c r="D69" s="378"/>
      <c r="E69" s="378"/>
      <c r="F69" s="378"/>
      <c r="G69" s="376" t="s">
        <v>688</v>
      </c>
      <c r="J69" s="387"/>
      <c r="K69" s="400">
        <v>455</v>
      </c>
      <c r="L69" s="414" t="s">
        <v>10</v>
      </c>
      <c r="M69" s="423">
        <v>456</v>
      </c>
      <c r="N69" s="400">
        <v>380</v>
      </c>
      <c r="O69" s="400">
        <v>396</v>
      </c>
      <c r="P69" s="400">
        <v>417</v>
      </c>
      <c r="Q69" s="400">
        <v>460</v>
      </c>
      <c r="R69" s="400">
        <v>316</v>
      </c>
      <c r="S69" s="400">
        <v>389</v>
      </c>
      <c r="T69" s="400">
        <v>425</v>
      </c>
      <c r="U69" s="400">
        <v>636</v>
      </c>
      <c r="V69" s="400">
        <v>511</v>
      </c>
      <c r="W69" s="400">
        <v>342</v>
      </c>
      <c r="X69" s="400">
        <v>370</v>
      </c>
      <c r="Y69" s="400">
        <v>475</v>
      </c>
      <c r="Z69" s="400">
        <v>632</v>
      </c>
      <c r="AA69" s="400">
        <v>678</v>
      </c>
      <c r="AB69" s="423" t="s">
        <v>570</v>
      </c>
      <c r="AC69" s="423" t="s">
        <v>570</v>
      </c>
      <c r="AD69" s="435">
        <v>435</v>
      </c>
      <c r="AE69" s="400">
        <v>330</v>
      </c>
      <c r="AF69" s="400">
        <v>544</v>
      </c>
      <c r="AG69" s="400">
        <v>446</v>
      </c>
      <c r="AH69" s="400">
        <v>518</v>
      </c>
    </row>
    <row r="70" spans="1:34" s="369" customFormat="1" ht="18" customHeight="1">
      <c r="A70" s="378"/>
      <c r="B70" s="378"/>
      <c r="C70" s="378"/>
      <c r="D70" s="378"/>
      <c r="E70" s="378"/>
      <c r="F70" s="376" t="s">
        <v>443</v>
      </c>
      <c r="G70" s="376"/>
      <c r="J70" s="387"/>
      <c r="K70" s="400">
        <v>4641</v>
      </c>
      <c r="L70" s="414" t="s">
        <v>10</v>
      </c>
      <c r="M70" s="423">
        <v>2891</v>
      </c>
      <c r="N70" s="400">
        <v>3864</v>
      </c>
      <c r="O70" s="400">
        <v>5545</v>
      </c>
      <c r="P70" s="400">
        <v>4695</v>
      </c>
      <c r="Q70" s="400">
        <v>4107</v>
      </c>
      <c r="R70" s="400">
        <v>4730</v>
      </c>
      <c r="S70" s="400">
        <v>4233</v>
      </c>
      <c r="T70" s="400">
        <v>5623</v>
      </c>
      <c r="U70" s="400">
        <v>3900</v>
      </c>
      <c r="V70" s="400">
        <v>5552</v>
      </c>
      <c r="W70" s="400">
        <v>3992</v>
      </c>
      <c r="X70" s="400">
        <v>5129</v>
      </c>
      <c r="Y70" s="400">
        <v>3850</v>
      </c>
      <c r="Z70" s="400">
        <v>5170</v>
      </c>
      <c r="AA70" s="400">
        <v>4567</v>
      </c>
      <c r="AB70" s="423" t="s">
        <v>570</v>
      </c>
      <c r="AC70" s="423" t="s">
        <v>570</v>
      </c>
      <c r="AD70" s="435">
        <v>4492</v>
      </c>
      <c r="AE70" s="400">
        <v>4635</v>
      </c>
      <c r="AF70" s="400">
        <v>4816</v>
      </c>
      <c r="AG70" s="400">
        <v>4621</v>
      </c>
      <c r="AH70" s="400">
        <v>4639</v>
      </c>
    </row>
    <row r="71" spans="1:34" s="369" customFormat="1" ht="18" customHeight="1">
      <c r="A71" s="378"/>
      <c r="B71" s="378"/>
      <c r="C71" s="378"/>
      <c r="D71" s="378"/>
      <c r="E71" s="378"/>
      <c r="F71" s="378"/>
      <c r="G71" s="376" t="s">
        <v>241</v>
      </c>
      <c r="J71" s="387"/>
      <c r="K71" s="400">
        <v>2501</v>
      </c>
      <c r="L71" s="414" t="s">
        <v>10</v>
      </c>
      <c r="M71" s="423">
        <v>1524</v>
      </c>
      <c r="N71" s="400">
        <v>1747</v>
      </c>
      <c r="O71" s="400">
        <v>3098</v>
      </c>
      <c r="P71" s="400">
        <v>2731</v>
      </c>
      <c r="Q71" s="400">
        <v>2043</v>
      </c>
      <c r="R71" s="400">
        <v>2360</v>
      </c>
      <c r="S71" s="400">
        <v>2239</v>
      </c>
      <c r="T71" s="400">
        <v>3243</v>
      </c>
      <c r="U71" s="400">
        <v>2074</v>
      </c>
      <c r="V71" s="400">
        <v>3204</v>
      </c>
      <c r="W71" s="400">
        <v>2205</v>
      </c>
      <c r="X71" s="400">
        <v>2523</v>
      </c>
      <c r="Y71" s="400">
        <v>1965</v>
      </c>
      <c r="Z71" s="400">
        <v>2686</v>
      </c>
      <c r="AA71" s="400">
        <v>2580</v>
      </c>
      <c r="AB71" s="423" t="s">
        <v>570</v>
      </c>
      <c r="AC71" s="423" t="s">
        <v>570</v>
      </c>
      <c r="AD71" s="435">
        <v>2435</v>
      </c>
      <c r="AE71" s="400">
        <v>2430</v>
      </c>
      <c r="AF71" s="400">
        <v>2697</v>
      </c>
      <c r="AG71" s="400">
        <v>2415</v>
      </c>
      <c r="AH71" s="400">
        <v>2530</v>
      </c>
    </row>
    <row r="72" spans="1:34" s="369" customFormat="1" ht="18" customHeight="1">
      <c r="A72" s="378"/>
      <c r="B72" s="378"/>
      <c r="C72" s="378"/>
      <c r="D72" s="378"/>
      <c r="E72" s="378"/>
      <c r="F72" s="378"/>
      <c r="G72" s="376" t="s">
        <v>751</v>
      </c>
      <c r="J72" s="387"/>
      <c r="K72" s="400">
        <v>865</v>
      </c>
      <c r="L72" s="414" t="s">
        <v>10</v>
      </c>
      <c r="M72" s="423">
        <v>515</v>
      </c>
      <c r="N72" s="400">
        <v>668</v>
      </c>
      <c r="O72" s="400">
        <v>1022</v>
      </c>
      <c r="P72" s="400">
        <v>737</v>
      </c>
      <c r="Q72" s="400">
        <v>779</v>
      </c>
      <c r="R72" s="400">
        <v>929</v>
      </c>
      <c r="S72" s="400">
        <v>850</v>
      </c>
      <c r="T72" s="400">
        <v>1016</v>
      </c>
      <c r="U72" s="400">
        <v>785</v>
      </c>
      <c r="V72" s="400">
        <v>1018</v>
      </c>
      <c r="W72" s="400">
        <v>785</v>
      </c>
      <c r="X72" s="400">
        <v>1059</v>
      </c>
      <c r="Y72" s="400">
        <v>687</v>
      </c>
      <c r="Z72" s="400">
        <v>996</v>
      </c>
      <c r="AA72" s="400">
        <v>823</v>
      </c>
      <c r="AB72" s="423" t="s">
        <v>570</v>
      </c>
      <c r="AC72" s="423" t="s">
        <v>570</v>
      </c>
      <c r="AD72" s="435">
        <v>778</v>
      </c>
      <c r="AE72" s="400">
        <v>930</v>
      </c>
      <c r="AF72" s="400">
        <v>846</v>
      </c>
      <c r="AG72" s="400">
        <v>961</v>
      </c>
      <c r="AH72" s="400">
        <v>812</v>
      </c>
    </row>
    <row r="73" spans="1:34" s="369" customFormat="1" ht="18" customHeight="1">
      <c r="A73" s="378"/>
      <c r="B73" s="378"/>
      <c r="C73" s="378"/>
      <c r="D73" s="378"/>
      <c r="E73" s="378"/>
      <c r="F73" s="378"/>
      <c r="G73" s="376" t="s">
        <v>466</v>
      </c>
      <c r="J73" s="387"/>
      <c r="K73" s="400">
        <v>462</v>
      </c>
      <c r="L73" s="414" t="s">
        <v>10</v>
      </c>
      <c r="M73" s="423">
        <v>335</v>
      </c>
      <c r="N73" s="400">
        <v>533</v>
      </c>
      <c r="O73" s="400">
        <v>454</v>
      </c>
      <c r="P73" s="400">
        <v>504</v>
      </c>
      <c r="Q73" s="400">
        <v>601</v>
      </c>
      <c r="R73" s="400">
        <v>572</v>
      </c>
      <c r="S73" s="400">
        <v>508</v>
      </c>
      <c r="T73" s="400">
        <v>416</v>
      </c>
      <c r="U73" s="400">
        <v>390</v>
      </c>
      <c r="V73" s="400">
        <v>430</v>
      </c>
      <c r="W73" s="400">
        <v>361</v>
      </c>
      <c r="X73" s="400">
        <v>486</v>
      </c>
      <c r="Y73" s="400">
        <v>404</v>
      </c>
      <c r="Z73" s="400">
        <v>521</v>
      </c>
      <c r="AA73" s="400">
        <v>396</v>
      </c>
      <c r="AB73" s="423" t="s">
        <v>570</v>
      </c>
      <c r="AC73" s="423" t="s">
        <v>570</v>
      </c>
      <c r="AD73" s="435">
        <v>519</v>
      </c>
      <c r="AE73" s="400">
        <v>518</v>
      </c>
      <c r="AF73" s="400">
        <v>422</v>
      </c>
      <c r="AG73" s="400">
        <v>421</v>
      </c>
      <c r="AH73" s="400">
        <v>428</v>
      </c>
    </row>
    <row r="74" spans="1:34" s="369" customFormat="1" ht="18" customHeight="1">
      <c r="A74" s="378"/>
      <c r="B74" s="378"/>
      <c r="C74" s="378"/>
      <c r="D74" s="378"/>
      <c r="E74" s="378"/>
      <c r="F74" s="378"/>
      <c r="G74" s="371" t="s">
        <v>755</v>
      </c>
      <c r="J74" s="387"/>
      <c r="K74" s="400">
        <v>812</v>
      </c>
      <c r="L74" s="414" t="s">
        <v>10</v>
      </c>
      <c r="M74" s="423">
        <v>516</v>
      </c>
      <c r="N74" s="400">
        <v>917</v>
      </c>
      <c r="O74" s="400">
        <v>971</v>
      </c>
      <c r="P74" s="400">
        <v>723</v>
      </c>
      <c r="Q74" s="400">
        <v>684</v>
      </c>
      <c r="R74" s="400">
        <v>869</v>
      </c>
      <c r="S74" s="400">
        <v>635</v>
      </c>
      <c r="T74" s="400">
        <v>947</v>
      </c>
      <c r="U74" s="400">
        <v>650</v>
      </c>
      <c r="V74" s="400">
        <v>899</v>
      </c>
      <c r="W74" s="400">
        <v>640</v>
      </c>
      <c r="X74" s="400">
        <v>1060</v>
      </c>
      <c r="Y74" s="400">
        <v>794</v>
      </c>
      <c r="Z74" s="400">
        <v>968</v>
      </c>
      <c r="AA74" s="400">
        <v>768</v>
      </c>
      <c r="AB74" s="423" t="s">
        <v>570</v>
      </c>
      <c r="AC74" s="423" t="s">
        <v>570</v>
      </c>
      <c r="AD74" s="435">
        <v>760</v>
      </c>
      <c r="AE74" s="400">
        <v>757</v>
      </c>
      <c r="AF74" s="400">
        <v>851</v>
      </c>
      <c r="AG74" s="400">
        <v>823</v>
      </c>
      <c r="AH74" s="400">
        <v>869</v>
      </c>
    </row>
    <row r="75" spans="1:34" s="369" customFormat="1" ht="18" customHeight="1">
      <c r="A75" s="378"/>
      <c r="B75" s="378"/>
      <c r="C75" s="378"/>
      <c r="D75" s="378"/>
      <c r="E75" s="378"/>
      <c r="F75" s="371" t="s">
        <v>604</v>
      </c>
      <c r="G75" s="378"/>
      <c r="J75" s="387"/>
      <c r="K75" s="400">
        <v>6549</v>
      </c>
      <c r="L75" s="414" t="s">
        <v>10</v>
      </c>
      <c r="M75" s="423">
        <v>3258</v>
      </c>
      <c r="N75" s="400">
        <v>4954</v>
      </c>
      <c r="O75" s="400">
        <v>7184</v>
      </c>
      <c r="P75" s="400">
        <v>5958</v>
      </c>
      <c r="Q75" s="400">
        <v>6188</v>
      </c>
      <c r="R75" s="400">
        <v>5685</v>
      </c>
      <c r="S75" s="400">
        <v>6175</v>
      </c>
      <c r="T75" s="400">
        <v>6626</v>
      </c>
      <c r="U75" s="400">
        <v>6907</v>
      </c>
      <c r="V75" s="400">
        <v>7615</v>
      </c>
      <c r="W75" s="400">
        <v>6246</v>
      </c>
      <c r="X75" s="400">
        <v>7686</v>
      </c>
      <c r="Y75" s="400">
        <v>6749</v>
      </c>
      <c r="Z75" s="400">
        <v>7088</v>
      </c>
      <c r="AA75" s="400">
        <v>8880</v>
      </c>
      <c r="AB75" s="423" t="s">
        <v>570</v>
      </c>
      <c r="AC75" s="423" t="s">
        <v>570</v>
      </c>
      <c r="AD75" s="435">
        <v>5743</v>
      </c>
      <c r="AE75" s="400">
        <v>6124</v>
      </c>
      <c r="AF75" s="400">
        <v>6676</v>
      </c>
      <c r="AG75" s="400">
        <v>6946</v>
      </c>
      <c r="AH75" s="400">
        <v>7254</v>
      </c>
    </row>
    <row r="76" spans="1:34" s="369" customFormat="1" ht="18" customHeight="1">
      <c r="A76" s="378"/>
      <c r="B76" s="378"/>
      <c r="C76" s="378"/>
      <c r="D76" s="378"/>
      <c r="E76" s="378"/>
      <c r="F76" s="378"/>
      <c r="G76" s="371" t="s">
        <v>563</v>
      </c>
      <c r="J76" s="387"/>
      <c r="K76" s="400">
        <v>4884</v>
      </c>
      <c r="L76" s="414" t="s">
        <v>10</v>
      </c>
      <c r="M76" s="423">
        <v>2397</v>
      </c>
      <c r="N76" s="400">
        <v>3651</v>
      </c>
      <c r="O76" s="400">
        <v>4513</v>
      </c>
      <c r="P76" s="400">
        <v>4409</v>
      </c>
      <c r="Q76" s="400">
        <v>4872</v>
      </c>
      <c r="R76" s="400">
        <v>3987</v>
      </c>
      <c r="S76" s="400">
        <v>4527</v>
      </c>
      <c r="T76" s="400">
        <v>4867</v>
      </c>
      <c r="U76" s="400">
        <v>4976</v>
      </c>
      <c r="V76" s="400">
        <v>6096</v>
      </c>
      <c r="W76" s="400">
        <v>4871</v>
      </c>
      <c r="X76" s="400">
        <v>5920</v>
      </c>
      <c r="Y76" s="400">
        <v>4988</v>
      </c>
      <c r="Z76" s="400">
        <v>5356</v>
      </c>
      <c r="AA76" s="400">
        <v>6913</v>
      </c>
      <c r="AB76" s="423" t="s">
        <v>570</v>
      </c>
      <c r="AC76" s="423" t="s">
        <v>570</v>
      </c>
      <c r="AD76" s="435">
        <v>4247</v>
      </c>
      <c r="AE76" s="400">
        <v>4421</v>
      </c>
      <c r="AF76" s="400">
        <v>4915</v>
      </c>
      <c r="AG76" s="400">
        <v>5388</v>
      </c>
      <c r="AH76" s="400">
        <v>5450</v>
      </c>
    </row>
    <row r="77" spans="1:34" s="369" customFormat="1" ht="18" customHeight="1">
      <c r="A77" s="378"/>
      <c r="B77" s="378"/>
      <c r="C77" s="378"/>
      <c r="D77" s="378"/>
      <c r="E77" s="378"/>
      <c r="F77" s="378"/>
      <c r="G77" s="371" t="s">
        <v>61</v>
      </c>
      <c r="J77" s="387"/>
      <c r="K77" s="400">
        <v>1665</v>
      </c>
      <c r="L77" s="414" t="s">
        <v>10</v>
      </c>
      <c r="M77" s="423">
        <v>861</v>
      </c>
      <c r="N77" s="400">
        <v>1303</v>
      </c>
      <c r="O77" s="400">
        <v>2670</v>
      </c>
      <c r="P77" s="400">
        <v>1549</v>
      </c>
      <c r="Q77" s="400">
        <v>1316</v>
      </c>
      <c r="R77" s="400">
        <v>1698</v>
      </c>
      <c r="S77" s="400">
        <v>1647</v>
      </c>
      <c r="T77" s="400">
        <v>1759</v>
      </c>
      <c r="U77" s="400">
        <v>1931</v>
      </c>
      <c r="V77" s="400">
        <v>1519</v>
      </c>
      <c r="W77" s="400">
        <v>1375</v>
      </c>
      <c r="X77" s="400">
        <v>1766</v>
      </c>
      <c r="Y77" s="400">
        <v>1761</v>
      </c>
      <c r="Z77" s="400">
        <v>1732</v>
      </c>
      <c r="AA77" s="400">
        <v>1967</v>
      </c>
      <c r="AB77" s="423" t="s">
        <v>570</v>
      </c>
      <c r="AC77" s="423" t="s">
        <v>570</v>
      </c>
      <c r="AD77" s="435">
        <v>1496</v>
      </c>
      <c r="AE77" s="400">
        <v>1703</v>
      </c>
      <c r="AF77" s="400">
        <v>1761</v>
      </c>
      <c r="AG77" s="400">
        <v>1558</v>
      </c>
      <c r="AH77" s="400">
        <v>1804</v>
      </c>
    </row>
    <row r="78" spans="1:34" s="369" customFormat="1" ht="18" customHeight="1">
      <c r="A78" s="378"/>
      <c r="B78" s="378"/>
      <c r="C78" s="378"/>
      <c r="D78" s="378"/>
      <c r="E78" s="378"/>
      <c r="F78" s="371" t="s">
        <v>564</v>
      </c>
      <c r="G78" s="378"/>
      <c r="J78" s="387"/>
      <c r="K78" s="400">
        <v>3264</v>
      </c>
      <c r="L78" s="414" t="s">
        <v>10</v>
      </c>
      <c r="M78" s="423">
        <v>2225</v>
      </c>
      <c r="N78" s="400">
        <v>3047</v>
      </c>
      <c r="O78" s="400">
        <v>3069</v>
      </c>
      <c r="P78" s="400">
        <v>2745</v>
      </c>
      <c r="Q78" s="400">
        <v>2794</v>
      </c>
      <c r="R78" s="400">
        <v>2605</v>
      </c>
      <c r="S78" s="400">
        <v>3444</v>
      </c>
      <c r="T78" s="400">
        <v>2737</v>
      </c>
      <c r="U78" s="400">
        <v>2870</v>
      </c>
      <c r="V78" s="400">
        <v>3096</v>
      </c>
      <c r="W78" s="400">
        <v>4064</v>
      </c>
      <c r="X78" s="400">
        <v>3506</v>
      </c>
      <c r="Y78" s="400">
        <v>4531</v>
      </c>
      <c r="Z78" s="400">
        <v>3920</v>
      </c>
      <c r="AA78" s="400">
        <v>3466</v>
      </c>
      <c r="AB78" s="423" t="s">
        <v>570</v>
      </c>
      <c r="AC78" s="423" t="s">
        <v>570</v>
      </c>
      <c r="AD78" s="435">
        <v>2883</v>
      </c>
      <c r="AE78" s="400">
        <v>2950</v>
      </c>
      <c r="AF78" s="400">
        <v>2854</v>
      </c>
      <c r="AG78" s="400">
        <v>3638</v>
      </c>
      <c r="AH78" s="400">
        <v>3997</v>
      </c>
    </row>
    <row r="79" spans="1:34" s="369" customFormat="1" ht="18" customHeight="1">
      <c r="A79" s="378"/>
      <c r="B79" s="378"/>
      <c r="C79" s="378"/>
      <c r="D79" s="378"/>
      <c r="E79" s="378"/>
      <c r="F79" s="378"/>
      <c r="G79" s="371" t="s">
        <v>529</v>
      </c>
      <c r="J79" s="387"/>
      <c r="K79" s="400">
        <v>968</v>
      </c>
      <c r="L79" s="414" t="s">
        <v>10</v>
      </c>
      <c r="M79" s="423">
        <v>857</v>
      </c>
      <c r="N79" s="400">
        <v>945</v>
      </c>
      <c r="O79" s="400">
        <v>905</v>
      </c>
      <c r="P79" s="400">
        <v>1100</v>
      </c>
      <c r="Q79" s="400">
        <v>988</v>
      </c>
      <c r="R79" s="400">
        <v>775</v>
      </c>
      <c r="S79" s="400">
        <v>1107</v>
      </c>
      <c r="T79" s="400">
        <v>744</v>
      </c>
      <c r="U79" s="400">
        <v>688</v>
      </c>
      <c r="V79" s="400">
        <v>887</v>
      </c>
      <c r="W79" s="400">
        <v>1215</v>
      </c>
      <c r="X79" s="400">
        <v>990</v>
      </c>
      <c r="Y79" s="400">
        <v>1527</v>
      </c>
      <c r="Z79" s="400">
        <v>1167</v>
      </c>
      <c r="AA79" s="400">
        <v>796</v>
      </c>
      <c r="AB79" s="423" t="s">
        <v>570</v>
      </c>
      <c r="AC79" s="423" t="s">
        <v>570</v>
      </c>
      <c r="AD79" s="435">
        <v>938</v>
      </c>
      <c r="AE79" s="400">
        <v>939</v>
      </c>
      <c r="AF79" s="400">
        <v>747</v>
      </c>
      <c r="AG79" s="400">
        <v>1101</v>
      </c>
      <c r="AH79" s="400">
        <v>1116</v>
      </c>
    </row>
    <row r="80" spans="1:34" s="369" customFormat="1" ht="18" customHeight="1">
      <c r="A80" s="378"/>
      <c r="B80" s="378"/>
      <c r="C80" s="378"/>
      <c r="D80" s="378"/>
      <c r="E80" s="378"/>
      <c r="F80" s="378"/>
      <c r="G80" s="371" t="s">
        <v>41</v>
      </c>
      <c r="J80" s="387"/>
      <c r="K80" s="400">
        <v>1658</v>
      </c>
      <c r="L80" s="414" t="s">
        <v>10</v>
      </c>
      <c r="M80" s="423">
        <v>892</v>
      </c>
      <c r="N80" s="400">
        <v>1498</v>
      </c>
      <c r="O80" s="400">
        <v>1612</v>
      </c>
      <c r="P80" s="400">
        <v>1109</v>
      </c>
      <c r="Q80" s="400">
        <v>1267</v>
      </c>
      <c r="R80" s="400">
        <v>1205</v>
      </c>
      <c r="S80" s="400">
        <v>1685</v>
      </c>
      <c r="T80" s="400">
        <v>1448</v>
      </c>
      <c r="U80" s="400">
        <v>1572</v>
      </c>
      <c r="V80" s="400">
        <v>1517</v>
      </c>
      <c r="W80" s="400">
        <v>2245</v>
      </c>
      <c r="X80" s="400">
        <v>1817</v>
      </c>
      <c r="Y80" s="400">
        <v>2203</v>
      </c>
      <c r="Z80" s="400">
        <v>2011</v>
      </c>
      <c r="AA80" s="400">
        <v>1898</v>
      </c>
      <c r="AB80" s="423" t="s">
        <v>570</v>
      </c>
      <c r="AC80" s="423" t="s">
        <v>570</v>
      </c>
      <c r="AD80" s="435">
        <v>1381</v>
      </c>
      <c r="AE80" s="400">
        <v>1385</v>
      </c>
      <c r="AF80" s="400">
        <v>1505</v>
      </c>
      <c r="AG80" s="400">
        <v>1857</v>
      </c>
      <c r="AH80" s="400">
        <v>2162</v>
      </c>
    </row>
    <row r="81" spans="1:34" s="369" customFormat="1" ht="18" customHeight="1">
      <c r="A81" s="378"/>
      <c r="B81" s="378"/>
      <c r="C81" s="378"/>
      <c r="D81" s="378"/>
      <c r="E81" s="378"/>
      <c r="F81" s="378"/>
      <c r="G81" s="371" t="s">
        <v>305</v>
      </c>
      <c r="J81" s="387"/>
      <c r="K81" s="400">
        <v>638</v>
      </c>
      <c r="L81" s="414" t="s">
        <v>10</v>
      </c>
      <c r="M81" s="423">
        <v>476</v>
      </c>
      <c r="N81" s="400">
        <v>605</v>
      </c>
      <c r="O81" s="400">
        <v>552</v>
      </c>
      <c r="P81" s="400">
        <v>536</v>
      </c>
      <c r="Q81" s="400">
        <v>539</v>
      </c>
      <c r="R81" s="400">
        <v>625</v>
      </c>
      <c r="S81" s="400">
        <v>652</v>
      </c>
      <c r="T81" s="400">
        <v>546</v>
      </c>
      <c r="U81" s="400">
        <v>610</v>
      </c>
      <c r="V81" s="400">
        <v>693</v>
      </c>
      <c r="W81" s="400">
        <v>603</v>
      </c>
      <c r="X81" s="400">
        <v>699</v>
      </c>
      <c r="Y81" s="400">
        <v>801</v>
      </c>
      <c r="Z81" s="400">
        <v>742</v>
      </c>
      <c r="AA81" s="400">
        <v>772</v>
      </c>
      <c r="AB81" s="423" t="s">
        <v>570</v>
      </c>
      <c r="AC81" s="423" t="s">
        <v>570</v>
      </c>
      <c r="AD81" s="435">
        <v>563</v>
      </c>
      <c r="AE81" s="400">
        <v>626</v>
      </c>
      <c r="AF81" s="400">
        <v>602</v>
      </c>
      <c r="AG81" s="400">
        <v>679</v>
      </c>
      <c r="AH81" s="400">
        <v>719</v>
      </c>
    </row>
    <row r="82" spans="1:34" s="369" customFormat="1" ht="18" customHeight="1">
      <c r="A82" s="378"/>
      <c r="B82" s="378"/>
      <c r="C82" s="378"/>
      <c r="D82" s="378"/>
      <c r="E82" s="378"/>
      <c r="F82" s="371" t="s">
        <v>760</v>
      </c>
      <c r="G82" s="378"/>
      <c r="J82" s="387"/>
      <c r="K82" s="400">
        <v>6599</v>
      </c>
      <c r="L82" s="414" t="s">
        <v>10</v>
      </c>
      <c r="M82" s="423">
        <v>3414</v>
      </c>
      <c r="N82" s="400">
        <v>7186</v>
      </c>
      <c r="O82" s="400">
        <v>7265</v>
      </c>
      <c r="P82" s="400">
        <v>5727</v>
      </c>
      <c r="Q82" s="400">
        <v>6365</v>
      </c>
      <c r="R82" s="400">
        <v>6149</v>
      </c>
      <c r="S82" s="400">
        <v>6595</v>
      </c>
      <c r="T82" s="400">
        <v>6113</v>
      </c>
      <c r="U82" s="400">
        <v>7000</v>
      </c>
      <c r="V82" s="400">
        <v>7827</v>
      </c>
      <c r="W82" s="400">
        <v>5565</v>
      </c>
      <c r="X82" s="400">
        <v>7064</v>
      </c>
      <c r="Y82" s="400">
        <v>6146</v>
      </c>
      <c r="Z82" s="400">
        <v>7670</v>
      </c>
      <c r="AA82" s="400">
        <v>7114</v>
      </c>
      <c r="AB82" s="423" t="s">
        <v>570</v>
      </c>
      <c r="AC82" s="423" t="s">
        <v>570</v>
      </c>
      <c r="AD82" s="435">
        <v>6344</v>
      </c>
      <c r="AE82" s="400">
        <v>6192</v>
      </c>
      <c r="AF82" s="400">
        <v>6783</v>
      </c>
      <c r="AG82" s="400">
        <v>6554</v>
      </c>
      <c r="AH82" s="400">
        <v>7122</v>
      </c>
    </row>
    <row r="83" spans="1:34" s="369" customFormat="1" ht="18" customHeight="1">
      <c r="A83" s="378"/>
      <c r="B83" s="378"/>
      <c r="C83" s="378"/>
      <c r="D83" s="378"/>
      <c r="E83" s="378"/>
      <c r="F83" s="378"/>
      <c r="G83" s="371" t="s">
        <v>757</v>
      </c>
      <c r="J83" s="387"/>
      <c r="K83" s="400">
        <v>4420</v>
      </c>
      <c r="L83" s="414" t="s">
        <v>10</v>
      </c>
      <c r="M83" s="423">
        <v>2092</v>
      </c>
      <c r="N83" s="400">
        <v>4832</v>
      </c>
      <c r="O83" s="400">
        <v>5148</v>
      </c>
      <c r="P83" s="400">
        <v>3911</v>
      </c>
      <c r="Q83" s="400">
        <v>4398</v>
      </c>
      <c r="R83" s="400">
        <v>3924</v>
      </c>
      <c r="S83" s="400">
        <v>4618</v>
      </c>
      <c r="T83" s="400">
        <v>4132</v>
      </c>
      <c r="U83" s="400">
        <v>4327</v>
      </c>
      <c r="V83" s="400">
        <v>5637</v>
      </c>
      <c r="W83" s="400">
        <v>3846</v>
      </c>
      <c r="X83" s="400">
        <v>4468</v>
      </c>
      <c r="Y83" s="400">
        <v>4106</v>
      </c>
      <c r="Z83" s="400">
        <v>4998</v>
      </c>
      <c r="AA83" s="400">
        <v>4974</v>
      </c>
      <c r="AB83" s="423" t="s">
        <v>570</v>
      </c>
      <c r="AC83" s="423" t="s">
        <v>570</v>
      </c>
      <c r="AD83" s="435">
        <v>4328</v>
      </c>
      <c r="AE83" s="400">
        <v>4146</v>
      </c>
      <c r="AF83" s="400">
        <v>4404</v>
      </c>
      <c r="AG83" s="400">
        <v>4439</v>
      </c>
      <c r="AH83" s="400">
        <v>4781</v>
      </c>
    </row>
    <row r="84" spans="1:34" s="369" customFormat="1" ht="18" customHeight="1">
      <c r="A84" s="378"/>
      <c r="B84" s="378"/>
      <c r="C84" s="378"/>
      <c r="D84" s="378"/>
      <c r="E84" s="378"/>
      <c r="F84" s="378"/>
      <c r="G84" s="371" t="s">
        <v>763</v>
      </c>
      <c r="J84" s="387"/>
      <c r="K84" s="400">
        <v>527</v>
      </c>
      <c r="L84" s="414" t="s">
        <v>10</v>
      </c>
      <c r="M84" s="423">
        <v>324</v>
      </c>
      <c r="N84" s="400">
        <v>696</v>
      </c>
      <c r="O84" s="400">
        <v>489</v>
      </c>
      <c r="P84" s="400">
        <v>428</v>
      </c>
      <c r="Q84" s="400">
        <v>395</v>
      </c>
      <c r="R84" s="400">
        <v>605</v>
      </c>
      <c r="S84" s="400">
        <v>424</v>
      </c>
      <c r="T84" s="400">
        <v>428</v>
      </c>
      <c r="U84" s="400">
        <v>878</v>
      </c>
      <c r="V84" s="400">
        <v>646</v>
      </c>
      <c r="W84" s="400">
        <v>355</v>
      </c>
      <c r="X84" s="400">
        <v>561</v>
      </c>
      <c r="Y84" s="400">
        <v>421</v>
      </c>
      <c r="Z84" s="400">
        <v>642</v>
      </c>
      <c r="AA84" s="400">
        <v>402</v>
      </c>
      <c r="AB84" s="423" t="s">
        <v>570</v>
      </c>
      <c r="AC84" s="423" t="s">
        <v>570</v>
      </c>
      <c r="AD84" s="435">
        <v>465</v>
      </c>
      <c r="AE84" s="400">
        <v>508</v>
      </c>
      <c r="AF84" s="400">
        <v>668</v>
      </c>
      <c r="AG84" s="400">
        <v>480</v>
      </c>
      <c r="AH84" s="400">
        <v>515</v>
      </c>
    </row>
    <row r="85" spans="1:34" s="369" customFormat="1" ht="18" customHeight="1">
      <c r="A85" s="378"/>
      <c r="B85" s="378"/>
      <c r="C85" s="378"/>
      <c r="D85" s="378"/>
      <c r="E85" s="378"/>
      <c r="F85" s="378"/>
      <c r="G85" s="371" t="s">
        <v>545</v>
      </c>
      <c r="J85" s="387"/>
      <c r="K85" s="400">
        <v>848</v>
      </c>
      <c r="L85" s="414" t="s">
        <v>10</v>
      </c>
      <c r="M85" s="423">
        <v>611</v>
      </c>
      <c r="N85" s="400">
        <v>927</v>
      </c>
      <c r="O85" s="400">
        <v>719</v>
      </c>
      <c r="P85" s="400">
        <v>660</v>
      </c>
      <c r="Q85" s="400">
        <v>786</v>
      </c>
      <c r="R85" s="400">
        <v>679</v>
      </c>
      <c r="S85" s="400">
        <v>819</v>
      </c>
      <c r="T85" s="400">
        <v>783</v>
      </c>
      <c r="U85" s="400">
        <v>1033</v>
      </c>
      <c r="V85" s="400">
        <v>770</v>
      </c>
      <c r="W85" s="400">
        <v>642</v>
      </c>
      <c r="X85" s="400">
        <v>1039</v>
      </c>
      <c r="Y85" s="400">
        <v>875</v>
      </c>
      <c r="Z85" s="400">
        <v>1087</v>
      </c>
      <c r="AA85" s="400">
        <v>994</v>
      </c>
      <c r="AB85" s="423" t="s">
        <v>570</v>
      </c>
      <c r="AC85" s="423" t="s">
        <v>570</v>
      </c>
      <c r="AD85" s="435">
        <v>766</v>
      </c>
      <c r="AE85" s="400">
        <v>713</v>
      </c>
      <c r="AF85" s="400">
        <v>939</v>
      </c>
      <c r="AG85" s="400">
        <v>820</v>
      </c>
      <c r="AH85" s="400">
        <v>1000</v>
      </c>
    </row>
    <row r="86" spans="1:34" s="369" customFormat="1" ht="18" customHeight="1">
      <c r="A86" s="378"/>
      <c r="B86" s="378"/>
      <c r="C86" s="378"/>
      <c r="D86" s="378"/>
      <c r="E86" s="378"/>
      <c r="F86" s="378"/>
      <c r="G86" s="371" t="s">
        <v>21</v>
      </c>
      <c r="J86" s="387"/>
      <c r="K86" s="400">
        <v>804</v>
      </c>
      <c r="L86" s="414" t="s">
        <v>10</v>
      </c>
      <c r="M86" s="423">
        <v>387</v>
      </c>
      <c r="N86" s="400">
        <v>732</v>
      </c>
      <c r="O86" s="400">
        <v>909</v>
      </c>
      <c r="P86" s="400">
        <v>728</v>
      </c>
      <c r="Q86" s="400">
        <v>786</v>
      </c>
      <c r="R86" s="400">
        <v>941</v>
      </c>
      <c r="S86" s="400">
        <v>733</v>
      </c>
      <c r="T86" s="400">
        <v>770</v>
      </c>
      <c r="U86" s="400">
        <v>762</v>
      </c>
      <c r="V86" s="400">
        <v>774</v>
      </c>
      <c r="W86" s="400">
        <v>722</v>
      </c>
      <c r="X86" s="400">
        <v>996</v>
      </c>
      <c r="Y86" s="400">
        <v>743</v>
      </c>
      <c r="Z86" s="400">
        <v>944</v>
      </c>
      <c r="AA86" s="400">
        <v>744</v>
      </c>
      <c r="AB86" s="423" t="s">
        <v>570</v>
      </c>
      <c r="AC86" s="423" t="s">
        <v>570</v>
      </c>
      <c r="AD86" s="435">
        <v>785</v>
      </c>
      <c r="AE86" s="400">
        <v>823</v>
      </c>
      <c r="AF86" s="400">
        <v>772</v>
      </c>
      <c r="AG86" s="400">
        <v>815</v>
      </c>
      <c r="AH86" s="400">
        <v>827</v>
      </c>
    </row>
    <row r="87" spans="1:34" s="369" customFormat="1" ht="18" customHeight="1">
      <c r="A87" s="378"/>
      <c r="B87" s="378"/>
      <c r="C87" s="378"/>
      <c r="D87" s="378"/>
      <c r="E87" s="378"/>
      <c r="F87" s="371" t="s">
        <v>387</v>
      </c>
      <c r="G87" s="378"/>
      <c r="J87" s="387"/>
      <c r="K87" s="400">
        <v>1984</v>
      </c>
      <c r="L87" s="414" t="s">
        <v>10</v>
      </c>
      <c r="M87" s="423">
        <v>1686</v>
      </c>
      <c r="N87" s="400">
        <v>2962</v>
      </c>
      <c r="O87" s="400">
        <v>2586</v>
      </c>
      <c r="P87" s="400">
        <v>1208</v>
      </c>
      <c r="Q87" s="400">
        <v>1655</v>
      </c>
      <c r="R87" s="400">
        <v>2232</v>
      </c>
      <c r="S87" s="400">
        <v>1887</v>
      </c>
      <c r="T87" s="400">
        <v>1913</v>
      </c>
      <c r="U87" s="400">
        <v>2372</v>
      </c>
      <c r="V87" s="400">
        <v>1985</v>
      </c>
      <c r="W87" s="400">
        <v>2030</v>
      </c>
      <c r="X87" s="400">
        <v>1935</v>
      </c>
      <c r="Y87" s="400">
        <v>1737</v>
      </c>
      <c r="Z87" s="400">
        <v>2267</v>
      </c>
      <c r="AA87" s="400">
        <v>1608</v>
      </c>
      <c r="AB87" s="423" t="s">
        <v>570</v>
      </c>
      <c r="AC87" s="423" t="s">
        <v>570</v>
      </c>
      <c r="AD87" s="435">
        <v>2006</v>
      </c>
      <c r="AE87" s="400">
        <v>2002</v>
      </c>
      <c r="AF87" s="400">
        <v>2204</v>
      </c>
      <c r="AG87" s="400">
        <v>1815</v>
      </c>
      <c r="AH87" s="400">
        <v>1895</v>
      </c>
    </row>
    <row r="88" spans="1:34" s="369" customFormat="1" ht="18" customHeight="1">
      <c r="A88" s="378"/>
      <c r="B88" s="378"/>
      <c r="C88" s="378"/>
      <c r="D88" s="378"/>
      <c r="E88" s="378"/>
      <c r="F88" s="378"/>
      <c r="G88" s="371" t="s">
        <v>765</v>
      </c>
      <c r="J88" s="387"/>
      <c r="K88" s="400">
        <v>1766</v>
      </c>
      <c r="L88" s="414" t="s">
        <v>10</v>
      </c>
      <c r="M88" s="423">
        <v>1498</v>
      </c>
      <c r="N88" s="400">
        <v>2626</v>
      </c>
      <c r="O88" s="400">
        <v>2517</v>
      </c>
      <c r="P88" s="400">
        <v>1123</v>
      </c>
      <c r="Q88" s="400">
        <v>1345</v>
      </c>
      <c r="R88" s="400">
        <v>2041</v>
      </c>
      <c r="S88" s="400">
        <v>1693</v>
      </c>
      <c r="T88" s="400">
        <v>1758</v>
      </c>
      <c r="U88" s="400">
        <v>2099</v>
      </c>
      <c r="V88" s="400">
        <v>1811</v>
      </c>
      <c r="W88" s="400">
        <v>1878</v>
      </c>
      <c r="X88" s="400">
        <v>1681</v>
      </c>
      <c r="Y88" s="400">
        <v>1570</v>
      </c>
      <c r="Z88" s="400">
        <v>1793</v>
      </c>
      <c r="AA88" s="400">
        <v>1441</v>
      </c>
      <c r="AB88" s="423" t="s">
        <v>570</v>
      </c>
      <c r="AC88" s="423" t="s">
        <v>570</v>
      </c>
      <c r="AD88" s="435">
        <v>1779</v>
      </c>
      <c r="AE88" s="400">
        <v>1828</v>
      </c>
      <c r="AF88" s="400">
        <v>1991</v>
      </c>
      <c r="AG88" s="400">
        <v>1630</v>
      </c>
      <c r="AH88" s="400">
        <v>1603</v>
      </c>
    </row>
    <row r="89" spans="1:34" s="369" customFormat="1" ht="18" customHeight="1">
      <c r="A89" s="378"/>
      <c r="B89" s="378"/>
      <c r="C89" s="378"/>
      <c r="D89" s="378"/>
      <c r="E89" s="378"/>
      <c r="F89" s="378"/>
      <c r="G89" s="371" t="s">
        <v>182</v>
      </c>
      <c r="J89" s="387"/>
      <c r="K89" s="400">
        <v>218</v>
      </c>
      <c r="L89" s="414" t="s">
        <v>10</v>
      </c>
      <c r="M89" s="423">
        <v>187</v>
      </c>
      <c r="N89" s="400">
        <v>336</v>
      </c>
      <c r="O89" s="400">
        <v>69</v>
      </c>
      <c r="P89" s="400">
        <v>85</v>
      </c>
      <c r="Q89" s="400">
        <v>310</v>
      </c>
      <c r="R89" s="400">
        <v>190</v>
      </c>
      <c r="S89" s="400">
        <v>195</v>
      </c>
      <c r="T89" s="400">
        <v>154</v>
      </c>
      <c r="U89" s="400">
        <v>273</v>
      </c>
      <c r="V89" s="400">
        <v>174</v>
      </c>
      <c r="W89" s="400">
        <v>153</v>
      </c>
      <c r="X89" s="400">
        <v>254</v>
      </c>
      <c r="Y89" s="400">
        <v>167</v>
      </c>
      <c r="Z89" s="400">
        <v>474</v>
      </c>
      <c r="AA89" s="400">
        <v>168</v>
      </c>
      <c r="AB89" s="423" t="s">
        <v>570</v>
      </c>
      <c r="AC89" s="423" t="s">
        <v>570</v>
      </c>
      <c r="AD89" s="435">
        <v>226</v>
      </c>
      <c r="AE89" s="400">
        <v>174</v>
      </c>
      <c r="AF89" s="400">
        <v>213</v>
      </c>
      <c r="AG89" s="400">
        <v>185</v>
      </c>
      <c r="AH89" s="400">
        <v>292</v>
      </c>
    </row>
    <row r="90" spans="1:34" s="369" customFormat="1" ht="18" customHeight="1">
      <c r="A90" s="378"/>
      <c r="B90" s="378"/>
      <c r="C90" s="378"/>
      <c r="D90" s="378"/>
      <c r="E90" s="378"/>
      <c r="F90" s="371" t="s">
        <v>493</v>
      </c>
      <c r="G90" s="378"/>
      <c r="J90" s="387"/>
      <c r="K90" s="400">
        <v>3178</v>
      </c>
      <c r="L90" s="414" t="s">
        <v>10</v>
      </c>
      <c r="M90" s="423">
        <v>2384</v>
      </c>
      <c r="N90" s="400">
        <v>3031</v>
      </c>
      <c r="O90" s="400">
        <v>2964</v>
      </c>
      <c r="P90" s="400">
        <v>2447</v>
      </c>
      <c r="Q90" s="400">
        <v>2811</v>
      </c>
      <c r="R90" s="400">
        <v>3088</v>
      </c>
      <c r="S90" s="400">
        <v>3686</v>
      </c>
      <c r="T90" s="400">
        <v>3066</v>
      </c>
      <c r="U90" s="400">
        <v>3409</v>
      </c>
      <c r="V90" s="400">
        <v>3617</v>
      </c>
      <c r="W90" s="400">
        <v>2656</v>
      </c>
      <c r="X90" s="400">
        <v>3413</v>
      </c>
      <c r="Y90" s="400">
        <v>3128</v>
      </c>
      <c r="Z90" s="400">
        <v>3595</v>
      </c>
      <c r="AA90" s="400">
        <v>3479</v>
      </c>
      <c r="AB90" s="423" t="s">
        <v>570</v>
      </c>
      <c r="AC90" s="423" t="s">
        <v>570</v>
      </c>
      <c r="AD90" s="435">
        <v>2809</v>
      </c>
      <c r="AE90" s="400">
        <v>3183</v>
      </c>
      <c r="AF90" s="400">
        <v>3280</v>
      </c>
      <c r="AG90" s="400">
        <v>3136</v>
      </c>
      <c r="AH90" s="400">
        <v>3481</v>
      </c>
    </row>
    <row r="91" spans="1:34" s="369" customFormat="1" ht="18" customHeight="1">
      <c r="A91" s="378"/>
      <c r="B91" s="378"/>
      <c r="C91" s="378"/>
      <c r="D91" s="378"/>
      <c r="E91" s="378"/>
      <c r="F91" s="378"/>
      <c r="G91" s="371" t="s">
        <v>762</v>
      </c>
      <c r="J91" s="387"/>
      <c r="K91" s="400">
        <v>333</v>
      </c>
      <c r="L91" s="414" t="s">
        <v>10</v>
      </c>
      <c r="M91" s="423">
        <v>321</v>
      </c>
      <c r="N91" s="400">
        <v>363</v>
      </c>
      <c r="O91" s="400">
        <v>268</v>
      </c>
      <c r="P91" s="400">
        <v>251</v>
      </c>
      <c r="Q91" s="400">
        <v>316</v>
      </c>
      <c r="R91" s="400">
        <v>254</v>
      </c>
      <c r="S91" s="400">
        <v>554</v>
      </c>
      <c r="T91" s="400">
        <v>287</v>
      </c>
      <c r="U91" s="400">
        <v>373</v>
      </c>
      <c r="V91" s="400">
        <v>495</v>
      </c>
      <c r="W91" s="400">
        <v>238</v>
      </c>
      <c r="X91" s="400">
        <v>388</v>
      </c>
      <c r="Y91" s="400">
        <v>324</v>
      </c>
      <c r="Z91" s="400">
        <v>367</v>
      </c>
      <c r="AA91" s="400">
        <v>240</v>
      </c>
      <c r="AB91" s="423" t="s">
        <v>570</v>
      </c>
      <c r="AC91" s="423" t="s">
        <v>570</v>
      </c>
      <c r="AD91" s="435">
        <v>287</v>
      </c>
      <c r="AE91" s="400">
        <v>349</v>
      </c>
      <c r="AF91" s="400">
        <v>348</v>
      </c>
      <c r="AG91" s="400">
        <v>358</v>
      </c>
      <c r="AH91" s="400">
        <v>320</v>
      </c>
    </row>
    <row r="92" spans="1:34" s="369" customFormat="1" ht="18" customHeight="1">
      <c r="A92" s="378"/>
      <c r="B92" s="378"/>
      <c r="C92" s="378"/>
      <c r="D92" s="378"/>
      <c r="E92" s="378"/>
      <c r="F92" s="378"/>
      <c r="G92" s="371" t="s">
        <v>710</v>
      </c>
      <c r="J92" s="387"/>
      <c r="K92" s="400">
        <v>2845</v>
      </c>
      <c r="L92" s="414" t="s">
        <v>10</v>
      </c>
      <c r="M92" s="423">
        <v>2063</v>
      </c>
      <c r="N92" s="400">
        <v>2668</v>
      </c>
      <c r="O92" s="400">
        <v>2695</v>
      </c>
      <c r="P92" s="400">
        <v>2196</v>
      </c>
      <c r="Q92" s="400">
        <v>2495</v>
      </c>
      <c r="R92" s="400">
        <v>2834</v>
      </c>
      <c r="S92" s="400">
        <v>3132</v>
      </c>
      <c r="T92" s="400">
        <v>2780</v>
      </c>
      <c r="U92" s="400">
        <v>3036</v>
      </c>
      <c r="V92" s="400">
        <v>3123</v>
      </c>
      <c r="W92" s="400">
        <v>2418</v>
      </c>
      <c r="X92" s="400">
        <v>3025</v>
      </c>
      <c r="Y92" s="400">
        <v>2803</v>
      </c>
      <c r="Z92" s="400">
        <v>3228</v>
      </c>
      <c r="AA92" s="400">
        <v>3239</v>
      </c>
      <c r="AB92" s="423" t="s">
        <v>570</v>
      </c>
      <c r="AC92" s="423" t="s">
        <v>570</v>
      </c>
      <c r="AD92" s="435">
        <v>2521</v>
      </c>
      <c r="AE92" s="400">
        <v>2834</v>
      </c>
      <c r="AF92" s="400">
        <v>2932</v>
      </c>
      <c r="AG92" s="400">
        <v>2778</v>
      </c>
      <c r="AH92" s="400">
        <v>3161</v>
      </c>
    </row>
    <row r="93" spans="1:34" s="369" customFormat="1" ht="18" customHeight="1">
      <c r="A93" s="378"/>
      <c r="B93" s="378"/>
      <c r="C93" s="378"/>
      <c r="D93" s="378"/>
      <c r="E93" s="378"/>
      <c r="F93" s="371" t="s">
        <v>766</v>
      </c>
      <c r="G93" s="378"/>
      <c r="J93" s="387"/>
      <c r="K93" s="400">
        <v>6477</v>
      </c>
      <c r="L93" s="414" t="s">
        <v>10</v>
      </c>
      <c r="M93" s="423">
        <v>4750</v>
      </c>
      <c r="N93" s="400">
        <v>5123</v>
      </c>
      <c r="O93" s="400">
        <v>5312</v>
      </c>
      <c r="P93" s="400">
        <v>4196</v>
      </c>
      <c r="Q93" s="400">
        <v>7080</v>
      </c>
      <c r="R93" s="400">
        <v>5852</v>
      </c>
      <c r="S93" s="400">
        <v>6403</v>
      </c>
      <c r="T93" s="400">
        <v>6914</v>
      </c>
      <c r="U93" s="400">
        <v>6945</v>
      </c>
      <c r="V93" s="400">
        <v>5737</v>
      </c>
      <c r="W93" s="400">
        <v>7115</v>
      </c>
      <c r="X93" s="400">
        <v>7337</v>
      </c>
      <c r="Y93" s="400">
        <v>7352</v>
      </c>
      <c r="Z93" s="400">
        <v>7306</v>
      </c>
      <c r="AA93" s="400">
        <v>6728</v>
      </c>
      <c r="AB93" s="423" t="s">
        <v>570</v>
      </c>
      <c r="AC93" s="423" t="s">
        <v>570</v>
      </c>
      <c r="AD93" s="435">
        <v>5803</v>
      </c>
      <c r="AE93" s="400">
        <v>6027</v>
      </c>
      <c r="AF93" s="400">
        <v>6942</v>
      </c>
      <c r="AG93" s="400">
        <v>6468</v>
      </c>
      <c r="AH93" s="400">
        <v>7146</v>
      </c>
    </row>
    <row r="94" spans="1:34" s="369" customFormat="1" ht="18" customHeight="1">
      <c r="A94" s="378"/>
      <c r="B94" s="378"/>
      <c r="C94" s="378"/>
      <c r="D94" s="378"/>
      <c r="E94" s="378"/>
      <c r="F94" s="371" t="s">
        <v>430</v>
      </c>
      <c r="G94" s="378"/>
      <c r="J94" s="387"/>
      <c r="K94" s="400">
        <v>8132</v>
      </c>
      <c r="L94" s="414" t="s">
        <v>10</v>
      </c>
      <c r="M94" s="423">
        <v>5148</v>
      </c>
      <c r="N94" s="400">
        <v>8148</v>
      </c>
      <c r="O94" s="400">
        <v>7803</v>
      </c>
      <c r="P94" s="400">
        <v>6933</v>
      </c>
      <c r="Q94" s="400">
        <v>6189</v>
      </c>
      <c r="R94" s="400">
        <v>7286</v>
      </c>
      <c r="S94" s="400">
        <v>6844</v>
      </c>
      <c r="T94" s="400">
        <v>8820</v>
      </c>
      <c r="U94" s="400">
        <v>7665</v>
      </c>
      <c r="V94" s="400">
        <v>6935</v>
      </c>
      <c r="W94" s="400">
        <v>8473</v>
      </c>
      <c r="X94" s="400">
        <v>9985</v>
      </c>
      <c r="Y94" s="400">
        <v>8211</v>
      </c>
      <c r="Z94" s="400">
        <v>11195</v>
      </c>
      <c r="AA94" s="400">
        <v>11065</v>
      </c>
      <c r="AB94" s="423" t="s">
        <v>570</v>
      </c>
      <c r="AC94" s="423" t="s">
        <v>570</v>
      </c>
      <c r="AD94" s="435">
        <v>7180</v>
      </c>
      <c r="AE94" s="400">
        <v>7106</v>
      </c>
      <c r="AF94" s="400">
        <v>7921</v>
      </c>
      <c r="AG94" s="400">
        <v>8266</v>
      </c>
      <c r="AH94" s="400">
        <v>10187</v>
      </c>
    </row>
    <row r="95" spans="1:34" s="369" customFormat="1" ht="18" customHeight="1">
      <c r="A95" s="378"/>
      <c r="B95" s="378"/>
      <c r="C95" s="378"/>
      <c r="D95" s="378"/>
      <c r="E95" s="378"/>
      <c r="F95" s="378"/>
      <c r="G95" s="371" t="s">
        <v>773</v>
      </c>
      <c r="J95" s="387"/>
      <c r="K95" s="400">
        <v>3578</v>
      </c>
      <c r="L95" s="414" t="s">
        <v>10</v>
      </c>
      <c r="M95" s="423">
        <v>2493</v>
      </c>
      <c r="N95" s="400">
        <v>3931</v>
      </c>
      <c r="O95" s="400">
        <v>3312</v>
      </c>
      <c r="P95" s="400">
        <v>3196</v>
      </c>
      <c r="Q95" s="400">
        <v>2320</v>
      </c>
      <c r="R95" s="400">
        <v>2917</v>
      </c>
      <c r="S95" s="400">
        <v>2529</v>
      </c>
      <c r="T95" s="400">
        <v>4140</v>
      </c>
      <c r="U95" s="400">
        <v>3221</v>
      </c>
      <c r="V95" s="400">
        <v>3071</v>
      </c>
      <c r="W95" s="400">
        <v>4311</v>
      </c>
      <c r="X95" s="400">
        <v>4675</v>
      </c>
      <c r="Y95" s="400">
        <v>3663</v>
      </c>
      <c r="Z95" s="400">
        <v>5052</v>
      </c>
      <c r="AA95" s="400">
        <v>5139</v>
      </c>
      <c r="AB95" s="423" t="s">
        <v>570</v>
      </c>
      <c r="AC95" s="423" t="s">
        <v>570</v>
      </c>
      <c r="AD95" s="435">
        <v>3118</v>
      </c>
      <c r="AE95" s="400">
        <v>2885</v>
      </c>
      <c r="AF95" s="400">
        <v>3501</v>
      </c>
      <c r="AG95" s="400">
        <v>3874</v>
      </c>
      <c r="AH95" s="400">
        <v>4510</v>
      </c>
    </row>
    <row r="96" spans="1:34" s="369" customFormat="1" ht="18" customHeight="1">
      <c r="A96" s="378"/>
      <c r="B96" s="378"/>
      <c r="C96" s="378"/>
      <c r="D96" s="378"/>
      <c r="E96" s="378"/>
      <c r="F96" s="378"/>
      <c r="G96" s="371" t="s">
        <v>341</v>
      </c>
      <c r="J96" s="387"/>
      <c r="K96" s="400">
        <v>4554</v>
      </c>
      <c r="L96" s="414" t="s">
        <v>10</v>
      </c>
      <c r="M96" s="423">
        <v>2655</v>
      </c>
      <c r="N96" s="400">
        <v>4217</v>
      </c>
      <c r="O96" s="400">
        <v>4491</v>
      </c>
      <c r="P96" s="400">
        <v>3736</v>
      </c>
      <c r="Q96" s="400">
        <v>3869</v>
      </c>
      <c r="R96" s="400">
        <v>4368</v>
      </c>
      <c r="S96" s="400">
        <v>4315</v>
      </c>
      <c r="T96" s="400">
        <v>4680</v>
      </c>
      <c r="U96" s="400">
        <v>4444</v>
      </c>
      <c r="V96" s="400">
        <v>3864</v>
      </c>
      <c r="W96" s="400">
        <v>4163</v>
      </c>
      <c r="X96" s="400">
        <v>5310</v>
      </c>
      <c r="Y96" s="400">
        <v>4549</v>
      </c>
      <c r="Z96" s="400">
        <v>6143</v>
      </c>
      <c r="AA96" s="400">
        <v>5925</v>
      </c>
      <c r="AB96" s="423" t="s">
        <v>570</v>
      </c>
      <c r="AC96" s="423" t="s">
        <v>570</v>
      </c>
      <c r="AD96" s="435">
        <v>4061</v>
      </c>
      <c r="AE96" s="400">
        <v>4220</v>
      </c>
      <c r="AF96" s="400">
        <v>4419</v>
      </c>
      <c r="AG96" s="400">
        <v>4391</v>
      </c>
      <c r="AH96" s="400">
        <v>5676</v>
      </c>
    </row>
    <row r="97" spans="1:34" s="369" customFormat="1" ht="18" customHeight="1">
      <c r="A97" s="378"/>
      <c r="B97" s="378"/>
      <c r="C97" s="378"/>
      <c r="D97" s="378"/>
      <c r="E97" s="378"/>
      <c r="F97" s="371" t="s">
        <v>2</v>
      </c>
      <c r="G97" s="378"/>
      <c r="J97" s="387"/>
      <c r="K97" s="400">
        <v>5144</v>
      </c>
      <c r="L97" s="414" t="s">
        <v>10</v>
      </c>
      <c r="M97" s="423">
        <v>4926</v>
      </c>
      <c r="N97" s="400">
        <v>5612</v>
      </c>
      <c r="O97" s="400">
        <v>4665</v>
      </c>
      <c r="P97" s="400">
        <v>3325</v>
      </c>
      <c r="Q97" s="400">
        <v>4901</v>
      </c>
      <c r="R97" s="400">
        <v>4726</v>
      </c>
      <c r="S97" s="400">
        <v>5244</v>
      </c>
      <c r="T97" s="400">
        <v>5225</v>
      </c>
      <c r="U97" s="400">
        <v>5080</v>
      </c>
      <c r="V97" s="400">
        <v>5031</v>
      </c>
      <c r="W97" s="400">
        <v>4941</v>
      </c>
      <c r="X97" s="400">
        <v>5663</v>
      </c>
      <c r="Y97" s="400">
        <v>4685</v>
      </c>
      <c r="Z97" s="400">
        <v>5383</v>
      </c>
      <c r="AA97" s="400">
        <v>7606</v>
      </c>
      <c r="AB97" s="423" t="s">
        <v>570</v>
      </c>
      <c r="AC97" s="423" t="s">
        <v>570</v>
      </c>
      <c r="AD97" s="435">
        <v>4556</v>
      </c>
      <c r="AE97" s="400">
        <v>5000</v>
      </c>
      <c r="AF97" s="400">
        <v>5166</v>
      </c>
      <c r="AG97" s="400">
        <v>4977</v>
      </c>
      <c r="AH97" s="400">
        <v>6020</v>
      </c>
    </row>
    <row r="98" spans="1:34" s="369" customFormat="1" ht="18" customHeight="1">
      <c r="A98" s="378"/>
      <c r="B98" s="378"/>
      <c r="C98" s="378"/>
      <c r="D98" s="378"/>
      <c r="E98" s="378"/>
      <c r="F98" s="378"/>
      <c r="G98" s="371" t="s">
        <v>692</v>
      </c>
      <c r="J98" s="387"/>
      <c r="K98" s="400">
        <v>1105</v>
      </c>
      <c r="L98" s="414" t="s">
        <v>10</v>
      </c>
      <c r="M98" s="423">
        <v>564</v>
      </c>
      <c r="N98" s="400">
        <v>1704</v>
      </c>
      <c r="O98" s="400">
        <v>877</v>
      </c>
      <c r="P98" s="400">
        <v>449</v>
      </c>
      <c r="Q98" s="400">
        <v>804</v>
      </c>
      <c r="R98" s="400">
        <v>1158</v>
      </c>
      <c r="S98" s="400">
        <v>859</v>
      </c>
      <c r="T98" s="400">
        <v>1138</v>
      </c>
      <c r="U98" s="400">
        <v>961</v>
      </c>
      <c r="V98" s="400">
        <v>1122</v>
      </c>
      <c r="W98" s="400">
        <v>1161</v>
      </c>
      <c r="X98" s="400">
        <v>1725</v>
      </c>
      <c r="Y98" s="400">
        <v>1168</v>
      </c>
      <c r="Z98" s="400">
        <v>950</v>
      </c>
      <c r="AA98" s="400">
        <v>1499</v>
      </c>
      <c r="AB98" s="423" t="s">
        <v>570</v>
      </c>
      <c r="AC98" s="423" t="s">
        <v>570</v>
      </c>
      <c r="AD98" s="435">
        <v>933</v>
      </c>
      <c r="AE98" s="400">
        <v>1053</v>
      </c>
      <c r="AF98" s="400">
        <v>1007</v>
      </c>
      <c r="AG98" s="400">
        <v>1237</v>
      </c>
      <c r="AH98" s="400">
        <v>1296</v>
      </c>
    </row>
    <row r="99" spans="1:34" s="369" customFormat="1" ht="18" customHeight="1">
      <c r="A99" s="378"/>
      <c r="B99" s="378"/>
      <c r="C99" s="378"/>
      <c r="D99" s="378"/>
      <c r="E99" s="378"/>
      <c r="F99" s="378"/>
      <c r="G99" s="371" t="s">
        <v>735</v>
      </c>
      <c r="J99" s="387"/>
      <c r="K99" s="400">
        <v>1080</v>
      </c>
      <c r="L99" s="414" t="s">
        <v>10</v>
      </c>
      <c r="M99" s="423">
        <v>1333</v>
      </c>
      <c r="N99" s="400">
        <v>674</v>
      </c>
      <c r="O99" s="400">
        <v>886</v>
      </c>
      <c r="P99" s="400">
        <v>624</v>
      </c>
      <c r="Q99" s="400">
        <v>1080</v>
      </c>
      <c r="R99" s="400">
        <v>1152</v>
      </c>
      <c r="S99" s="400">
        <v>1034</v>
      </c>
      <c r="T99" s="400">
        <v>965</v>
      </c>
      <c r="U99" s="400">
        <v>976</v>
      </c>
      <c r="V99" s="400">
        <v>1064</v>
      </c>
      <c r="W99" s="400">
        <v>1263</v>
      </c>
      <c r="X99" s="400">
        <v>972</v>
      </c>
      <c r="Y99" s="400">
        <v>1058</v>
      </c>
      <c r="Z99" s="400">
        <v>1022</v>
      </c>
      <c r="AA99" s="400">
        <v>1181</v>
      </c>
      <c r="AB99" s="423" t="s">
        <v>570</v>
      </c>
      <c r="AC99" s="423" t="s">
        <v>570</v>
      </c>
      <c r="AD99" s="435">
        <v>814</v>
      </c>
      <c r="AE99" s="400">
        <v>1126</v>
      </c>
      <c r="AF99" s="400">
        <v>995</v>
      </c>
      <c r="AG99" s="400">
        <v>1102</v>
      </c>
      <c r="AH99" s="400">
        <v>1363</v>
      </c>
    </row>
    <row r="100" spans="1:34" s="369" customFormat="1" ht="18" customHeight="1">
      <c r="A100" s="378"/>
      <c r="B100" s="378"/>
      <c r="C100" s="378"/>
      <c r="D100" s="378"/>
      <c r="E100" s="378"/>
      <c r="F100" s="378"/>
      <c r="G100" s="371" t="s">
        <v>782</v>
      </c>
      <c r="J100" s="387"/>
      <c r="K100" s="400">
        <v>2959</v>
      </c>
      <c r="L100" s="414" t="s">
        <v>10</v>
      </c>
      <c r="M100" s="423">
        <v>3029</v>
      </c>
      <c r="N100" s="400">
        <v>3234</v>
      </c>
      <c r="O100" s="400">
        <v>2903</v>
      </c>
      <c r="P100" s="400">
        <v>2251</v>
      </c>
      <c r="Q100" s="400">
        <v>3017</v>
      </c>
      <c r="R100" s="400">
        <v>2415</v>
      </c>
      <c r="S100" s="400">
        <v>3350</v>
      </c>
      <c r="T100" s="400">
        <v>3123</v>
      </c>
      <c r="U100" s="400">
        <v>3143</v>
      </c>
      <c r="V100" s="400">
        <v>2845</v>
      </c>
      <c r="W100" s="400">
        <v>2517</v>
      </c>
      <c r="X100" s="400">
        <v>2967</v>
      </c>
      <c r="Y100" s="400">
        <v>2458</v>
      </c>
      <c r="Z100" s="400">
        <v>3411</v>
      </c>
      <c r="AA100" s="400">
        <v>4926</v>
      </c>
      <c r="AB100" s="423" t="s">
        <v>570</v>
      </c>
      <c r="AC100" s="423" t="s">
        <v>570</v>
      </c>
      <c r="AD100" s="435">
        <v>2809</v>
      </c>
      <c r="AE100" s="400">
        <v>2821</v>
      </c>
      <c r="AF100" s="400">
        <v>3164</v>
      </c>
      <c r="AG100" s="400">
        <v>2638</v>
      </c>
      <c r="AH100" s="400">
        <v>3361</v>
      </c>
    </row>
    <row r="101" spans="1:34" s="369" customFormat="1" ht="18" customHeight="1">
      <c r="A101" s="378"/>
      <c r="B101" s="378"/>
      <c r="C101" s="378"/>
      <c r="D101" s="378"/>
      <c r="E101" s="378"/>
      <c r="F101" s="371" t="s">
        <v>125</v>
      </c>
      <c r="G101" s="378"/>
      <c r="J101" s="387"/>
      <c r="K101" s="400">
        <v>4187</v>
      </c>
      <c r="L101" s="414" t="s">
        <v>10</v>
      </c>
      <c r="M101" s="423">
        <v>1978</v>
      </c>
      <c r="N101" s="400">
        <v>551</v>
      </c>
      <c r="O101" s="400">
        <v>4703</v>
      </c>
      <c r="P101" s="400">
        <v>3700</v>
      </c>
      <c r="Q101" s="400">
        <v>3351</v>
      </c>
      <c r="R101" s="400">
        <v>3946</v>
      </c>
      <c r="S101" s="400">
        <v>2580</v>
      </c>
      <c r="T101" s="400">
        <v>5373</v>
      </c>
      <c r="U101" s="400">
        <v>5790</v>
      </c>
      <c r="V101" s="400">
        <v>3803</v>
      </c>
      <c r="W101" s="400">
        <v>3414</v>
      </c>
      <c r="X101" s="400">
        <v>3860</v>
      </c>
      <c r="Y101" s="400">
        <v>2512</v>
      </c>
      <c r="Z101" s="400">
        <v>5533</v>
      </c>
      <c r="AA101" s="400">
        <v>5234</v>
      </c>
      <c r="AB101" s="423" t="s">
        <v>570</v>
      </c>
      <c r="AC101" s="423" t="s">
        <v>570</v>
      </c>
      <c r="AD101" s="435">
        <v>2911</v>
      </c>
      <c r="AE101" s="400">
        <v>3846</v>
      </c>
      <c r="AF101" s="400">
        <v>5258</v>
      </c>
      <c r="AG101" s="400">
        <v>3255</v>
      </c>
      <c r="AH101" s="400">
        <v>5664</v>
      </c>
    </row>
    <row r="102" spans="1:34" s="369" customFormat="1" ht="18" customHeight="1">
      <c r="A102" s="378"/>
      <c r="B102" s="378"/>
      <c r="C102" s="378"/>
      <c r="D102" s="378"/>
      <c r="E102" s="378"/>
      <c r="F102" s="371" t="s">
        <v>785</v>
      </c>
      <c r="G102" s="378"/>
      <c r="J102" s="387"/>
      <c r="K102" s="400">
        <v>13320</v>
      </c>
      <c r="L102" s="414" t="s">
        <v>10</v>
      </c>
      <c r="M102" s="423">
        <v>4367</v>
      </c>
      <c r="N102" s="400">
        <v>7647</v>
      </c>
      <c r="O102" s="400">
        <v>7075</v>
      </c>
      <c r="P102" s="400">
        <v>5708</v>
      </c>
      <c r="Q102" s="400">
        <v>8408</v>
      </c>
      <c r="R102" s="400">
        <v>8884</v>
      </c>
      <c r="S102" s="400">
        <v>12091</v>
      </c>
      <c r="T102" s="400">
        <v>15202</v>
      </c>
      <c r="U102" s="400">
        <v>12489</v>
      </c>
      <c r="V102" s="400">
        <v>13199</v>
      </c>
      <c r="W102" s="400">
        <v>10535</v>
      </c>
      <c r="X102" s="400">
        <v>9320</v>
      </c>
      <c r="Y102" s="400">
        <v>16375</v>
      </c>
      <c r="Z102" s="400">
        <v>17948</v>
      </c>
      <c r="AA102" s="400">
        <v>26017</v>
      </c>
      <c r="AB102" s="423" t="s">
        <v>570</v>
      </c>
      <c r="AC102" s="423" t="s">
        <v>570</v>
      </c>
      <c r="AD102" s="435">
        <v>7051</v>
      </c>
      <c r="AE102" s="400">
        <v>10413</v>
      </c>
      <c r="AF102" s="400">
        <v>14260</v>
      </c>
      <c r="AG102" s="400">
        <v>11458</v>
      </c>
      <c r="AH102" s="400">
        <v>23418</v>
      </c>
    </row>
    <row r="103" spans="1:34" s="369" customFormat="1" ht="18" customHeight="1">
      <c r="A103" s="378"/>
      <c r="B103" s="378"/>
      <c r="C103" s="378"/>
      <c r="D103" s="378"/>
      <c r="E103" s="378"/>
      <c r="F103" s="378"/>
      <c r="G103" s="371" t="s">
        <v>786</v>
      </c>
      <c r="J103" s="387"/>
      <c r="K103" s="400">
        <v>11585</v>
      </c>
      <c r="L103" s="414" t="s">
        <v>10</v>
      </c>
      <c r="M103" s="423">
        <v>3006</v>
      </c>
      <c r="N103" s="400">
        <v>7647</v>
      </c>
      <c r="O103" s="400">
        <v>6149</v>
      </c>
      <c r="P103" s="400">
        <v>5395</v>
      </c>
      <c r="Q103" s="400">
        <v>5753</v>
      </c>
      <c r="R103" s="400">
        <v>7558</v>
      </c>
      <c r="S103" s="400">
        <v>10906</v>
      </c>
      <c r="T103" s="400">
        <v>12709</v>
      </c>
      <c r="U103" s="400">
        <v>10416</v>
      </c>
      <c r="V103" s="400">
        <v>11235</v>
      </c>
      <c r="W103" s="400">
        <v>9263</v>
      </c>
      <c r="X103" s="400">
        <v>7337</v>
      </c>
      <c r="Y103" s="400">
        <v>13895</v>
      </c>
      <c r="Z103" s="400">
        <v>16373</v>
      </c>
      <c r="AA103" s="400">
        <v>23701</v>
      </c>
      <c r="AB103" s="423" t="s">
        <v>570</v>
      </c>
      <c r="AC103" s="423" t="s">
        <v>570</v>
      </c>
      <c r="AD103" s="435">
        <v>5933</v>
      </c>
      <c r="AE103" s="400">
        <v>8740</v>
      </c>
      <c r="AF103" s="400">
        <v>12339</v>
      </c>
      <c r="AG103" s="400">
        <v>9761</v>
      </c>
      <c r="AH103" s="400">
        <v>21153</v>
      </c>
    </row>
    <row r="104" spans="1:34" s="369" customFormat="1" ht="18" customHeight="1">
      <c r="A104" s="378"/>
      <c r="B104" s="378"/>
      <c r="C104" s="378"/>
      <c r="D104" s="378"/>
      <c r="E104" s="378"/>
      <c r="F104" s="378"/>
      <c r="G104" s="371" t="s">
        <v>790</v>
      </c>
      <c r="J104" s="387"/>
      <c r="K104" s="400">
        <v>1735</v>
      </c>
      <c r="L104" s="414" t="s">
        <v>10</v>
      </c>
      <c r="M104" s="423">
        <v>1361</v>
      </c>
      <c r="N104" s="400">
        <v>0</v>
      </c>
      <c r="O104" s="400">
        <v>926</v>
      </c>
      <c r="P104" s="400">
        <v>313</v>
      </c>
      <c r="Q104" s="400">
        <v>2655</v>
      </c>
      <c r="R104" s="400">
        <v>1326</v>
      </c>
      <c r="S104" s="400">
        <v>1185</v>
      </c>
      <c r="T104" s="400">
        <v>2493</v>
      </c>
      <c r="U104" s="400">
        <v>2073</v>
      </c>
      <c r="V104" s="400">
        <v>1964</v>
      </c>
      <c r="W104" s="400">
        <v>1272</v>
      </c>
      <c r="X104" s="400">
        <v>1982</v>
      </c>
      <c r="Y104" s="400">
        <v>2480</v>
      </c>
      <c r="Z104" s="400">
        <v>1575</v>
      </c>
      <c r="AA104" s="400">
        <v>2316</v>
      </c>
      <c r="AB104" s="423" t="s">
        <v>570</v>
      </c>
      <c r="AC104" s="423" t="s">
        <v>570</v>
      </c>
      <c r="AD104" s="435">
        <v>1118</v>
      </c>
      <c r="AE104" s="400">
        <v>1673</v>
      </c>
      <c r="AF104" s="400">
        <v>1922</v>
      </c>
      <c r="AG104" s="400">
        <v>1696</v>
      </c>
      <c r="AH104" s="400">
        <v>2265</v>
      </c>
    </row>
    <row r="105" spans="1:34" s="369" customFormat="1" ht="18" customHeight="1">
      <c r="A105" s="378"/>
      <c r="B105" s="378"/>
      <c r="C105" s="378"/>
      <c r="D105" s="378"/>
      <c r="E105" s="371" t="s">
        <v>101</v>
      </c>
      <c r="F105" s="378"/>
      <c r="G105" s="378"/>
      <c r="J105" s="387"/>
      <c r="K105" s="400">
        <v>24047</v>
      </c>
      <c r="L105" s="414" t="s">
        <v>10</v>
      </c>
      <c r="M105" s="423">
        <v>26496</v>
      </c>
      <c r="N105" s="400">
        <v>63725</v>
      </c>
      <c r="O105" s="400">
        <v>32021</v>
      </c>
      <c r="P105" s="400">
        <v>24771</v>
      </c>
      <c r="Q105" s="400">
        <v>26804</v>
      </c>
      <c r="R105" s="400">
        <v>44205</v>
      </c>
      <c r="S105" s="400">
        <v>10094</v>
      </c>
      <c r="T105" s="400">
        <v>20748</v>
      </c>
      <c r="U105" s="400">
        <v>17074</v>
      </c>
      <c r="V105" s="400">
        <v>12543</v>
      </c>
      <c r="W105" s="400">
        <v>19085</v>
      </c>
      <c r="X105" s="400">
        <v>13929</v>
      </c>
      <c r="Y105" s="400">
        <v>22902</v>
      </c>
      <c r="Z105" s="400">
        <v>19158</v>
      </c>
      <c r="AA105" s="400">
        <v>12523</v>
      </c>
      <c r="AB105" s="423" t="s">
        <v>570</v>
      </c>
      <c r="AC105" s="423" t="s">
        <v>570</v>
      </c>
      <c r="AD105" s="435">
        <v>32001</v>
      </c>
      <c r="AE105" s="400">
        <v>31726</v>
      </c>
      <c r="AF105" s="400">
        <v>18745</v>
      </c>
      <c r="AG105" s="400">
        <v>16459</v>
      </c>
      <c r="AH105" s="400">
        <v>21304</v>
      </c>
    </row>
    <row r="106" spans="1:34" s="369" customFormat="1" ht="18" customHeight="1">
      <c r="A106" s="378"/>
      <c r="B106" s="378"/>
      <c r="C106" s="378"/>
      <c r="D106" s="378"/>
      <c r="E106" s="378"/>
      <c r="F106" s="371" t="s">
        <v>409</v>
      </c>
      <c r="G106" s="378"/>
      <c r="J106" s="387"/>
      <c r="K106" s="400">
        <v>16022</v>
      </c>
      <c r="L106" s="414" t="s">
        <v>10</v>
      </c>
      <c r="M106" s="423">
        <v>24998</v>
      </c>
      <c r="N106" s="400">
        <v>28356</v>
      </c>
      <c r="O106" s="400">
        <v>28143</v>
      </c>
      <c r="P106" s="400">
        <v>23643</v>
      </c>
      <c r="Q106" s="400">
        <v>15577</v>
      </c>
      <c r="R106" s="400">
        <v>11943</v>
      </c>
      <c r="S106" s="400">
        <v>9313</v>
      </c>
      <c r="T106" s="400">
        <v>19098</v>
      </c>
      <c r="U106" s="400">
        <v>15157</v>
      </c>
      <c r="V106" s="400">
        <v>11213</v>
      </c>
      <c r="W106" s="400">
        <v>17733</v>
      </c>
      <c r="X106" s="400">
        <v>11305</v>
      </c>
      <c r="Y106" s="400">
        <v>12541</v>
      </c>
      <c r="Z106" s="400">
        <v>15461</v>
      </c>
      <c r="AA106" s="400">
        <v>9547</v>
      </c>
      <c r="AB106" s="423" t="s">
        <v>570</v>
      </c>
      <c r="AC106" s="423" t="s">
        <v>570</v>
      </c>
      <c r="AD106" s="435">
        <v>22163</v>
      </c>
      <c r="AE106" s="400">
        <v>11548</v>
      </c>
      <c r="AF106" s="400">
        <v>17149</v>
      </c>
      <c r="AG106" s="400">
        <v>13220</v>
      </c>
      <c r="AH106" s="400">
        <v>16029</v>
      </c>
    </row>
    <row r="107" spans="1:34" s="369" customFormat="1" ht="18" customHeight="1">
      <c r="A107" s="378"/>
      <c r="B107" s="378"/>
      <c r="C107" s="378"/>
      <c r="D107" s="378"/>
      <c r="E107" s="378"/>
      <c r="F107" s="371" t="s">
        <v>896</v>
      </c>
      <c r="G107" s="378"/>
      <c r="J107" s="387"/>
      <c r="K107" s="400">
        <v>8025</v>
      </c>
      <c r="L107" s="414" t="s">
        <v>10</v>
      </c>
      <c r="M107" s="423">
        <v>1497</v>
      </c>
      <c r="N107" s="400">
        <v>35369</v>
      </c>
      <c r="O107" s="400">
        <v>3878</v>
      </c>
      <c r="P107" s="400">
        <v>1127</v>
      </c>
      <c r="Q107" s="400">
        <v>11227</v>
      </c>
      <c r="R107" s="400">
        <v>32262</v>
      </c>
      <c r="S107" s="400">
        <v>782</v>
      </c>
      <c r="T107" s="400">
        <v>1650</v>
      </c>
      <c r="U107" s="400">
        <v>1917</v>
      </c>
      <c r="V107" s="400">
        <v>1330</v>
      </c>
      <c r="W107" s="400">
        <v>1352</v>
      </c>
      <c r="X107" s="400">
        <v>2624</v>
      </c>
      <c r="Y107" s="400">
        <v>10361</v>
      </c>
      <c r="Z107" s="400">
        <v>3698</v>
      </c>
      <c r="AA107" s="400">
        <v>2975</v>
      </c>
      <c r="AB107" s="423" t="s">
        <v>570</v>
      </c>
      <c r="AC107" s="423" t="s">
        <v>570</v>
      </c>
      <c r="AD107" s="435">
        <v>9838</v>
      </c>
      <c r="AE107" s="400">
        <v>20178</v>
      </c>
      <c r="AF107" s="400">
        <v>1596</v>
      </c>
      <c r="AG107" s="400">
        <v>3239</v>
      </c>
      <c r="AH107" s="400">
        <v>5275</v>
      </c>
    </row>
    <row r="108" spans="1:34" s="369" customFormat="1" ht="18" customHeight="1">
      <c r="A108" s="378"/>
      <c r="B108" s="378"/>
      <c r="C108" s="378"/>
      <c r="D108" s="378"/>
      <c r="E108" s="378"/>
      <c r="F108" s="378"/>
      <c r="G108" s="371" t="s">
        <v>799</v>
      </c>
      <c r="J108" s="387"/>
      <c r="K108" s="400">
        <v>2107</v>
      </c>
      <c r="L108" s="414" t="s">
        <v>10</v>
      </c>
      <c r="M108" s="423">
        <v>161</v>
      </c>
      <c r="N108" s="400">
        <v>181</v>
      </c>
      <c r="O108" s="400">
        <v>1722</v>
      </c>
      <c r="P108" s="400">
        <v>320</v>
      </c>
      <c r="Q108" s="400">
        <v>9954</v>
      </c>
      <c r="R108" s="400">
        <v>7594</v>
      </c>
      <c r="S108" s="400">
        <v>79</v>
      </c>
      <c r="T108" s="400">
        <v>859</v>
      </c>
      <c r="U108" s="400">
        <v>558</v>
      </c>
      <c r="V108" s="400">
        <v>294</v>
      </c>
      <c r="W108" s="400">
        <v>257</v>
      </c>
      <c r="X108" s="400">
        <v>372</v>
      </c>
      <c r="Y108" s="400">
        <v>464</v>
      </c>
      <c r="Z108" s="400">
        <v>1588</v>
      </c>
      <c r="AA108" s="400">
        <v>240</v>
      </c>
      <c r="AB108" s="423" t="s">
        <v>570</v>
      </c>
      <c r="AC108" s="423" t="s">
        <v>570</v>
      </c>
      <c r="AD108" s="435">
        <v>3983</v>
      </c>
      <c r="AE108" s="400">
        <v>5002</v>
      </c>
      <c r="AF108" s="400">
        <v>437</v>
      </c>
      <c r="AG108" s="400">
        <v>366</v>
      </c>
      <c r="AH108" s="400">
        <v>747</v>
      </c>
    </row>
    <row r="109" spans="1:34" s="369" customFormat="1" ht="18" customHeight="1">
      <c r="A109" s="378"/>
      <c r="B109" s="378"/>
      <c r="C109" s="378"/>
      <c r="D109" s="378"/>
      <c r="E109" s="378"/>
      <c r="F109" s="378"/>
      <c r="G109" s="371" t="s">
        <v>734</v>
      </c>
      <c r="J109" s="387"/>
      <c r="K109" s="400">
        <v>5918</v>
      </c>
      <c r="L109" s="414" t="s">
        <v>10</v>
      </c>
      <c r="M109" s="423">
        <v>1336</v>
      </c>
      <c r="N109" s="400">
        <v>35188</v>
      </c>
      <c r="O109" s="400">
        <v>2156</v>
      </c>
      <c r="P109" s="400">
        <v>808</v>
      </c>
      <c r="Q109" s="400">
        <v>1273</v>
      </c>
      <c r="R109" s="400">
        <v>24668</v>
      </c>
      <c r="S109" s="400">
        <v>703</v>
      </c>
      <c r="T109" s="400">
        <v>791</v>
      </c>
      <c r="U109" s="400">
        <v>1359</v>
      </c>
      <c r="V109" s="400">
        <v>1035</v>
      </c>
      <c r="W109" s="400">
        <v>1095</v>
      </c>
      <c r="X109" s="400">
        <v>2252</v>
      </c>
      <c r="Y109" s="400">
        <v>9897</v>
      </c>
      <c r="Z109" s="400">
        <v>2109</v>
      </c>
      <c r="AA109" s="400">
        <v>2735</v>
      </c>
      <c r="AB109" s="423" t="s">
        <v>570</v>
      </c>
      <c r="AC109" s="423" t="s">
        <v>570</v>
      </c>
      <c r="AD109" s="435">
        <v>5855</v>
      </c>
      <c r="AE109" s="400">
        <v>15177</v>
      </c>
      <c r="AF109" s="400">
        <v>1159</v>
      </c>
      <c r="AG109" s="400">
        <v>2873</v>
      </c>
      <c r="AH109" s="400">
        <v>4528</v>
      </c>
    </row>
    <row r="110" spans="1:34" s="369" customFormat="1" ht="18" customHeight="1">
      <c r="A110" s="378"/>
      <c r="B110" s="378"/>
      <c r="C110" s="378"/>
      <c r="D110" s="378"/>
      <c r="E110" s="371" t="s">
        <v>135</v>
      </c>
      <c r="F110" s="378"/>
      <c r="G110" s="378"/>
      <c r="J110" s="387"/>
      <c r="K110" s="400">
        <v>27215</v>
      </c>
      <c r="L110" s="414" t="s">
        <v>10</v>
      </c>
      <c r="M110" s="423">
        <v>22266</v>
      </c>
      <c r="N110" s="400">
        <v>27763</v>
      </c>
      <c r="O110" s="400">
        <v>23646</v>
      </c>
      <c r="P110" s="400">
        <v>21396</v>
      </c>
      <c r="Q110" s="400">
        <v>25081</v>
      </c>
      <c r="R110" s="400">
        <v>23879</v>
      </c>
      <c r="S110" s="400">
        <v>25692</v>
      </c>
      <c r="T110" s="400">
        <v>24593</v>
      </c>
      <c r="U110" s="400">
        <v>30703</v>
      </c>
      <c r="V110" s="400">
        <v>30897</v>
      </c>
      <c r="W110" s="400">
        <v>29293</v>
      </c>
      <c r="X110" s="400">
        <v>30274</v>
      </c>
      <c r="Y110" s="400">
        <v>29448</v>
      </c>
      <c r="Z110" s="400">
        <v>28859</v>
      </c>
      <c r="AA110" s="400">
        <v>30701</v>
      </c>
      <c r="AB110" s="423" t="s">
        <v>570</v>
      </c>
      <c r="AC110" s="423" t="s">
        <v>570</v>
      </c>
      <c r="AD110" s="435">
        <v>24201</v>
      </c>
      <c r="AE110" s="400">
        <v>25072</v>
      </c>
      <c r="AF110" s="400">
        <v>27083</v>
      </c>
      <c r="AG110" s="400">
        <v>30545</v>
      </c>
      <c r="AH110" s="400">
        <v>29174</v>
      </c>
    </row>
    <row r="111" spans="1:34" s="369" customFormat="1" ht="18" customHeight="1">
      <c r="A111" s="378"/>
      <c r="B111" s="378"/>
      <c r="C111" s="378"/>
      <c r="D111" s="378"/>
      <c r="E111" s="378"/>
      <c r="F111" s="371" t="s">
        <v>339</v>
      </c>
      <c r="G111" s="378"/>
      <c r="J111" s="387"/>
      <c r="K111" s="400">
        <v>12709</v>
      </c>
      <c r="L111" s="414" t="s">
        <v>10</v>
      </c>
      <c r="M111" s="423">
        <v>8088</v>
      </c>
      <c r="N111" s="400">
        <v>11371</v>
      </c>
      <c r="O111" s="400">
        <v>8276</v>
      </c>
      <c r="P111" s="400">
        <v>8304</v>
      </c>
      <c r="Q111" s="400">
        <v>9163</v>
      </c>
      <c r="R111" s="400">
        <v>9124</v>
      </c>
      <c r="S111" s="400">
        <v>11515</v>
      </c>
      <c r="T111" s="400">
        <v>10943</v>
      </c>
      <c r="U111" s="400">
        <v>15632</v>
      </c>
      <c r="V111" s="400">
        <v>18640</v>
      </c>
      <c r="W111" s="400">
        <v>15684</v>
      </c>
      <c r="X111" s="400">
        <v>15530</v>
      </c>
      <c r="Y111" s="400">
        <v>13886</v>
      </c>
      <c r="Z111" s="400">
        <v>14762</v>
      </c>
      <c r="AA111" s="400">
        <v>19289</v>
      </c>
      <c r="AB111" s="423" t="s">
        <v>570</v>
      </c>
      <c r="AC111" s="423" t="s">
        <v>570</v>
      </c>
      <c r="AD111" s="435">
        <v>8868</v>
      </c>
      <c r="AE111" s="400">
        <v>10285</v>
      </c>
      <c r="AF111" s="400">
        <v>12963</v>
      </c>
      <c r="AG111" s="400">
        <v>16408</v>
      </c>
      <c r="AH111" s="400">
        <v>15020</v>
      </c>
    </row>
    <row r="112" spans="1:34" s="369" customFormat="1" ht="18" customHeight="1">
      <c r="A112" s="378"/>
      <c r="B112" s="378"/>
      <c r="C112" s="378"/>
      <c r="D112" s="378"/>
      <c r="E112" s="378"/>
      <c r="F112" s="371" t="s">
        <v>79</v>
      </c>
      <c r="G112" s="378"/>
      <c r="J112" s="387"/>
      <c r="K112" s="400">
        <v>4668</v>
      </c>
      <c r="L112" s="414" t="s">
        <v>10</v>
      </c>
      <c r="M112" s="423">
        <v>4941</v>
      </c>
      <c r="N112" s="400">
        <v>8122</v>
      </c>
      <c r="O112" s="400">
        <v>5989</v>
      </c>
      <c r="P112" s="400">
        <v>5116</v>
      </c>
      <c r="Q112" s="400">
        <v>4661</v>
      </c>
      <c r="R112" s="400">
        <v>5335</v>
      </c>
      <c r="S112" s="400">
        <v>4491</v>
      </c>
      <c r="T112" s="400">
        <v>3322</v>
      </c>
      <c r="U112" s="400">
        <v>4190</v>
      </c>
      <c r="V112" s="400">
        <v>2453</v>
      </c>
      <c r="W112" s="400">
        <v>6923</v>
      </c>
      <c r="X112" s="400">
        <v>3319</v>
      </c>
      <c r="Y112" s="400">
        <v>5214</v>
      </c>
      <c r="Z112" s="400">
        <v>4375</v>
      </c>
      <c r="AA112" s="400">
        <v>1732</v>
      </c>
      <c r="AB112" s="423" t="s">
        <v>570</v>
      </c>
      <c r="AC112" s="423" t="s">
        <v>570</v>
      </c>
      <c r="AD112" s="435">
        <v>5843</v>
      </c>
      <c r="AE112" s="400">
        <v>4617</v>
      </c>
      <c r="AF112" s="400">
        <v>3854</v>
      </c>
      <c r="AG112" s="400">
        <v>4583</v>
      </c>
      <c r="AH112" s="400">
        <v>4445</v>
      </c>
    </row>
    <row r="113" spans="1:34" s="369" customFormat="1" ht="18" customHeight="1">
      <c r="A113" s="378"/>
      <c r="B113" s="378"/>
      <c r="C113" s="378"/>
      <c r="D113" s="378"/>
      <c r="E113" s="378"/>
      <c r="F113" s="371" t="s">
        <v>801</v>
      </c>
      <c r="G113" s="378"/>
      <c r="J113" s="387"/>
      <c r="K113" s="400">
        <v>4648</v>
      </c>
      <c r="L113" s="414" t="s">
        <v>10</v>
      </c>
      <c r="M113" s="423">
        <v>5499</v>
      </c>
      <c r="N113" s="400">
        <v>3287</v>
      </c>
      <c r="O113" s="400">
        <v>3477</v>
      </c>
      <c r="P113" s="400">
        <v>3336</v>
      </c>
      <c r="Q113" s="400">
        <v>6605</v>
      </c>
      <c r="R113" s="400">
        <v>4713</v>
      </c>
      <c r="S113" s="400">
        <v>5140</v>
      </c>
      <c r="T113" s="400">
        <v>5386</v>
      </c>
      <c r="U113" s="400">
        <v>5028</v>
      </c>
      <c r="V113" s="400">
        <v>4493</v>
      </c>
      <c r="W113" s="400">
        <v>2591</v>
      </c>
      <c r="X113" s="400">
        <v>5153</v>
      </c>
      <c r="Y113" s="400">
        <v>4686</v>
      </c>
      <c r="Z113" s="400">
        <v>4055</v>
      </c>
      <c r="AA113" s="400">
        <v>4062</v>
      </c>
      <c r="AB113" s="423" t="s">
        <v>570</v>
      </c>
      <c r="AC113" s="423" t="s">
        <v>570</v>
      </c>
      <c r="AD113" s="435">
        <v>4611</v>
      </c>
      <c r="AE113" s="400">
        <v>5423</v>
      </c>
      <c r="AF113" s="400">
        <v>4897</v>
      </c>
      <c r="AG113" s="400">
        <v>4365</v>
      </c>
      <c r="AH113" s="400">
        <v>3943</v>
      </c>
    </row>
    <row r="114" spans="1:34" s="369" customFormat="1" ht="18" customHeight="1">
      <c r="A114" s="378"/>
      <c r="B114" s="378"/>
      <c r="C114" s="378"/>
      <c r="D114" s="378"/>
      <c r="E114" s="378"/>
      <c r="F114" s="371" t="s">
        <v>802</v>
      </c>
      <c r="G114" s="378"/>
      <c r="J114" s="387"/>
      <c r="K114" s="400">
        <v>5190</v>
      </c>
      <c r="L114" s="414" t="s">
        <v>10</v>
      </c>
      <c r="M114" s="423">
        <v>3737</v>
      </c>
      <c r="N114" s="400">
        <v>4983</v>
      </c>
      <c r="O114" s="400">
        <v>5903</v>
      </c>
      <c r="P114" s="400">
        <v>4640</v>
      </c>
      <c r="Q114" s="400">
        <v>4652</v>
      </c>
      <c r="R114" s="400">
        <v>4707</v>
      </c>
      <c r="S114" s="400">
        <v>4547</v>
      </c>
      <c r="T114" s="400">
        <v>4943</v>
      </c>
      <c r="U114" s="400">
        <v>5853</v>
      </c>
      <c r="V114" s="400">
        <v>5311</v>
      </c>
      <c r="W114" s="400">
        <v>4096</v>
      </c>
      <c r="X114" s="400">
        <v>6273</v>
      </c>
      <c r="Y114" s="400">
        <v>5662</v>
      </c>
      <c r="Z114" s="400">
        <v>5667</v>
      </c>
      <c r="AA114" s="400">
        <v>5617</v>
      </c>
      <c r="AB114" s="423" t="s">
        <v>570</v>
      </c>
      <c r="AC114" s="423" t="s">
        <v>570</v>
      </c>
      <c r="AD114" s="435">
        <v>4880</v>
      </c>
      <c r="AE114" s="400">
        <v>4747</v>
      </c>
      <c r="AF114" s="400">
        <v>5369</v>
      </c>
      <c r="AG114" s="400">
        <v>5190</v>
      </c>
      <c r="AH114" s="400">
        <v>5766</v>
      </c>
    </row>
    <row r="115" spans="1:34" s="369" customFormat="1" ht="18" customHeight="1">
      <c r="A115" s="378"/>
      <c r="B115" s="378"/>
      <c r="C115" s="378"/>
      <c r="D115" s="378"/>
      <c r="E115" s="371" t="s">
        <v>803</v>
      </c>
      <c r="F115" s="378"/>
      <c r="G115" s="378"/>
      <c r="J115" s="387"/>
      <c r="K115" s="400">
        <v>10019</v>
      </c>
      <c r="L115" s="414" t="s">
        <v>10</v>
      </c>
      <c r="M115" s="423">
        <v>4656</v>
      </c>
      <c r="N115" s="400">
        <v>19849</v>
      </c>
      <c r="O115" s="400">
        <v>11780</v>
      </c>
      <c r="P115" s="400">
        <v>6765</v>
      </c>
      <c r="Q115" s="400">
        <v>7780</v>
      </c>
      <c r="R115" s="400">
        <v>9447</v>
      </c>
      <c r="S115" s="400">
        <v>9560</v>
      </c>
      <c r="T115" s="400">
        <v>7587</v>
      </c>
      <c r="U115" s="400">
        <v>13067</v>
      </c>
      <c r="V115" s="400">
        <v>11026</v>
      </c>
      <c r="W115" s="400">
        <v>9787</v>
      </c>
      <c r="X115" s="400">
        <v>6480</v>
      </c>
      <c r="Y115" s="400">
        <v>10719</v>
      </c>
      <c r="Z115" s="400">
        <v>13762</v>
      </c>
      <c r="AA115" s="400">
        <v>13614</v>
      </c>
      <c r="AB115" s="423" t="s">
        <v>570</v>
      </c>
      <c r="AC115" s="423" t="s">
        <v>570</v>
      </c>
      <c r="AD115" s="435">
        <v>10182</v>
      </c>
      <c r="AE115" s="400">
        <v>8289</v>
      </c>
      <c r="AF115" s="400">
        <v>10996</v>
      </c>
      <c r="AG115" s="400">
        <v>8532</v>
      </c>
      <c r="AH115" s="400">
        <v>12095</v>
      </c>
    </row>
    <row r="116" spans="1:34" s="369" customFormat="1" ht="18" customHeight="1">
      <c r="A116" s="378"/>
      <c r="B116" s="378"/>
      <c r="C116" s="378"/>
      <c r="D116" s="378"/>
      <c r="E116" s="378"/>
      <c r="F116" s="371" t="s">
        <v>326</v>
      </c>
      <c r="G116" s="378"/>
      <c r="J116" s="387"/>
      <c r="K116" s="400">
        <v>3170</v>
      </c>
      <c r="L116" s="414" t="s">
        <v>10</v>
      </c>
      <c r="M116" s="423">
        <v>1087</v>
      </c>
      <c r="N116" s="400">
        <v>13674</v>
      </c>
      <c r="O116" s="400">
        <v>889</v>
      </c>
      <c r="P116" s="400">
        <v>963</v>
      </c>
      <c r="Q116" s="400">
        <v>1990</v>
      </c>
      <c r="R116" s="400">
        <v>3409</v>
      </c>
      <c r="S116" s="400">
        <v>3715</v>
      </c>
      <c r="T116" s="400">
        <v>825</v>
      </c>
      <c r="U116" s="400">
        <v>6351</v>
      </c>
      <c r="V116" s="400">
        <v>3757</v>
      </c>
      <c r="W116" s="400">
        <v>2515</v>
      </c>
      <c r="X116" s="400">
        <v>477</v>
      </c>
      <c r="Y116" s="400">
        <v>2618</v>
      </c>
      <c r="Z116" s="400">
        <v>5942</v>
      </c>
      <c r="AA116" s="400">
        <v>4430</v>
      </c>
      <c r="AB116" s="423" t="s">
        <v>570</v>
      </c>
      <c r="AC116" s="423" t="s">
        <v>570</v>
      </c>
      <c r="AD116" s="435">
        <v>3689</v>
      </c>
      <c r="AE116" s="400">
        <v>2371</v>
      </c>
      <c r="AF116" s="400">
        <v>4112</v>
      </c>
      <c r="AG116" s="400">
        <v>1553</v>
      </c>
      <c r="AH116" s="400">
        <v>4127</v>
      </c>
    </row>
    <row r="117" spans="1:34" s="369" customFormat="1" ht="18" customHeight="1">
      <c r="A117" s="378"/>
      <c r="B117" s="378"/>
      <c r="C117" s="378"/>
      <c r="D117" s="378"/>
      <c r="E117" s="378"/>
      <c r="F117" s="378"/>
      <c r="G117" s="371" t="s">
        <v>807</v>
      </c>
      <c r="J117" s="387"/>
      <c r="K117" s="400">
        <v>1803</v>
      </c>
      <c r="L117" s="414" t="s">
        <v>10</v>
      </c>
      <c r="M117" s="423">
        <v>866</v>
      </c>
      <c r="N117" s="400">
        <v>5058</v>
      </c>
      <c r="O117" s="400">
        <v>491</v>
      </c>
      <c r="P117" s="400">
        <v>902</v>
      </c>
      <c r="Q117" s="400">
        <v>866</v>
      </c>
      <c r="R117" s="400">
        <v>1462</v>
      </c>
      <c r="S117" s="400">
        <v>1050</v>
      </c>
      <c r="T117" s="400">
        <v>732</v>
      </c>
      <c r="U117" s="400">
        <v>3861</v>
      </c>
      <c r="V117" s="400">
        <v>1760</v>
      </c>
      <c r="W117" s="400">
        <v>1073</v>
      </c>
      <c r="X117" s="400">
        <v>288</v>
      </c>
      <c r="Y117" s="400">
        <v>2160</v>
      </c>
      <c r="Z117" s="400">
        <v>4331</v>
      </c>
      <c r="AA117" s="400">
        <v>3828</v>
      </c>
      <c r="AB117" s="423" t="s">
        <v>570</v>
      </c>
      <c r="AC117" s="423" t="s">
        <v>570</v>
      </c>
      <c r="AD117" s="435">
        <v>1476</v>
      </c>
      <c r="AE117" s="400">
        <v>1220</v>
      </c>
      <c r="AF117" s="400">
        <v>2262</v>
      </c>
      <c r="AG117" s="400">
        <v>796</v>
      </c>
      <c r="AH117" s="400">
        <v>3261</v>
      </c>
    </row>
    <row r="118" spans="1:34" s="369" customFormat="1" ht="18" customHeight="1">
      <c r="A118" s="378"/>
      <c r="B118" s="378"/>
      <c r="C118" s="378"/>
      <c r="D118" s="378"/>
      <c r="E118" s="378"/>
      <c r="F118" s="378"/>
      <c r="G118" s="371" t="s">
        <v>308</v>
      </c>
      <c r="J118" s="387"/>
      <c r="K118" s="400">
        <v>652</v>
      </c>
      <c r="L118" s="414" t="s">
        <v>10</v>
      </c>
      <c r="M118" s="423">
        <v>220</v>
      </c>
      <c r="N118" s="400">
        <v>7880</v>
      </c>
      <c r="O118" s="400">
        <v>13</v>
      </c>
      <c r="P118" s="400">
        <v>45</v>
      </c>
      <c r="Q118" s="400">
        <v>1034</v>
      </c>
      <c r="R118" s="400">
        <v>45</v>
      </c>
      <c r="S118" s="400">
        <v>2334</v>
      </c>
      <c r="T118" s="400">
        <v>66</v>
      </c>
      <c r="U118" s="400">
        <v>936</v>
      </c>
      <c r="V118" s="400">
        <v>236</v>
      </c>
      <c r="W118" s="400">
        <v>418</v>
      </c>
      <c r="X118" s="400">
        <v>167</v>
      </c>
      <c r="Y118" s="400">
        <v>354</v>
      </c>
      <c r="Z118" s="400">
        <v>783</v>
      </c>
      <c r="AA118" s="400">
        <v>367</v>
      </c>
      <c r="AB118" s="423" t="s">
        <v>570</v>
      </c>
      <c r="AC118" s="423" t="s">
        <v>570</v>
      </c>
      <c r="AD118" s="435">
        <v>1268</v>
      </c>
      <c r="AE118" s="400">
        <v>672</v>
      </c>
      <c r="AF118" s="400">
        <v>574</v>
      </c>
      <c r="AG118" s="400">
        <v>266</v>
      </c>
      <c r="AH118" s="400">
        <v>480</v>
      </c>
    </row>
    <row r="119" spans="1:34" s="369" customFormat="1" ht="18" customHeight="1">
      <c r="A119" s="378"/>
      <c r="B119" s="378"/>
      <c r="C119" s="378"/>
      <c r="D119" s="378"/>
      <c r="E119" s="378"/>
      <c r="F119" s="378"/>
      <c r="G119" s="371" t="s">
        <v>596</v>
      </c>
      <c r="J119" s="387"/>
      <c r="K119" s="400">
        <v>715</v>
      </c>
      <c r="L119" s="414" t="s">
        <v>10</v>
      </c>
      <c r="M119" s="423">
        <v>0</v>
      </c>
      <c r="N119" s="400">
        <v>736</v>
      </c>
      <c r="O119" s="400">
        <v>385</v>
      </c>
      <c r="P119" s="400">
        <v>15</v>
      </c>
      <c r="Q119" s="400">
        <v>90</v>
      </c>
      <c r="R119" s="400">
        <v>1902</v>
      </c>
      <c r="S119" s="400">
        <v>331</v>
      </c>
      <c r="T119" s="400">
        <v>26</v>
      </c>
      <c r="U119" s="400">
        <v>1554</v>
      </c>
      <c r="V119" s="400">
        <v>1761</v>
      </c>
      <c r="W119" s="400">
        <v>1024</v>
      </c>
      <c r="X119" s="400">
        <v>22</v>
      </c>
      <c r="Y119" s="400">
        <v>104</v>
      </c>
      <c r="Z119" s="400">
        <v>828</v>
      </c>
      <c r="AA119" s="400">
        <v>235</v>
      </c>
      <c r="AB119" s="423" t="s">
        <v>570</v>
      </c>
      <c r="AC119" s="423" t="s">
        <v>570</v>
      </c>
      <c r="AD119" s="435">
        <v>946</v>
      </c>
      <c r="AE119" s="400">
        <v>478</v>
      </c>
      <c r="AF119" s="400">
        <v>1275</v>
      </c>
      <c r="AG119" s="400">
        <v>491</v>
      </c>
      <c r="AH119" s="400">
        <v>385</v>
      </c>
    </row>
    <row r="120" spans="1:34" s="369" customFormat="1" ht="18" customHeight="1">
      <c r="A120" s="378"/>
      <c r="B120" s="378"/>
      <c r="C120" s="378"/>
      <c r="D120" s="378"/>
      <c r="E120" s="378"/>
      <c r="F120" s="371" t="s">
        <v>129</v>
      </c>
      <c r="G120" s="378"/>
      <c r="J120" s="387"/>
      <c r="K120" s="400">
        <v>538</v>
      </c>
      <c r="L120" s="414" t="s">
        <v>10</v>
      </c>
      <c r="M120" s="423">
        <v>317</v>
      </c>
      <c r="N120" s="400">
        <v>681</v>
      </c>
      <c r="O120" s="400">
        <v>1418</v>
      </c>
      <c r="P120" s="400">
        <v>758</v>
      </c>
      <c r="Q120" s="400">
        <v>434</v>
      </c>
      <c r="R120" s="400">
        <v>516</v>
      </c>
      <c r="S120" s="400">
        <v>268</v>
      </c>
      <c r="T120" s="400">
        <v>162</v>
      </c>
      <c r="U120" s="400">
        <v>876</v>
      </c>
      <c r="V120" s="400">
        <v>626</v>
      </c>
      <c r="W120" s="400">
        <v>262</v>
      </c>
      <c r="X120" s="400">
        <v>775</v>
      </c>
      <c r="Y120" s="400">
        <v>697</v>
      </c>
      <c r="Z120" s="400">
        <v>358</v>
      </c>
      <c r="AA120" s="400">
        <v>386</v>
      </c>
      <c r="AB120" s="423" t="s">
        <v>570</v>
      </c>
      <c r="AC120" s="423" t="s">
        <v>570</v>
      </c>
      <c r="AD120" s="435">
        <v>689</v>
      </c>
      <c r="AE120" s="400">
        <v>409</v>
      </c>
      <c r="AF120" s="400">
        <v>561</v>
      </c>
      <c r="AG120" s="400">
        <v>640</v>
      </c>
      <c r="AH120" s="400">
        <v>392</v>
      </c>
    </row>
    <row r="121" spans="1:34" s="369" customFormat="1" ht="18" customHeight="1">
      <c r="A121" s="378"/>
      <c r="B121" s="378"/>
      <c r="C121" s="378"/>
      <c r="D121" s="378"/>
      <c r="E121" s="378"/>
      <c r="F121" s="371" t="s">
        <v>808</v>
      </c>
      <c r="G121" s="378"/>
      <c r="J121" s="387"/>
      <c r="K121" s="400">
        <v>547</v>
      </c>
      <c r="L121" s="414" t="s">
        <v>10</v>
      </c>
      <c r="M121" s="423">
        <v>109</v>
      </c>
      <c r="N121" s="400">
        <v>310</v>
      </c>
      <c r="O121" s="400">
        <v>1983</v>
      </c>
      <c r="P121" s="400">
        <v>453</v>
      </c>
      <c r="Q121" s="400">
        <v>478</v>
      </c>
      <c r="R121" s="400">
        <v>280</v>
      </c>
      <c r="S121" s="400">
        <v>450</v>
      </c>
      <c r="T121" s="400">
        <v>662</v>
      </c>
      <c r="U121" s="400">
        <v>240</v>
      </c>
      <c r="V121" s="400">
        <v>173</v>
      </c>
      <c r="W121" s="400">
        <v>632</v>
      </c>
      <c r="X121" s="400">
        <v>70</v>
      </c>
      <c r="Y121" s="400">
        <v>1321</v>
      </c>
      <c r="Z121" s="400">
        <v>1152</v>
      </c>
      <c r="AA121" s="400">
        <v>1059</v>
      </c>
      <c r="AB121" s="423" t="s">
        <v>570</v>
      </c>
      <c r="AC121" s="423" t="s">
        <v>570</v>
      </c>
      <c r="AD121" s="435">
        <v>504</v>
      </c>
      <c r="AE121" s="400">
        <v>434</v>
      </c>
      <c r="AF121" s="400">
        <v>309</v>
      </c>
      <c r="AG121" s="400">
        <v>502</v>
      </c>
      <c r="AH121" s="400">
        <v>986</v>
      </c>
    </row>
    <row r="122" spans="1:34" s="369" customFormat="1" ht="18" customHeight="1">
      <c r="A122" s="378"/>
      <c r="B122" s="378"/>
      <c r="C122" s="378"/>
      <c r="D122" s="378"/>
      <c r="E122" s="378"/>
      <c r="F122" s="371" t="s">
        <v>809</v>
      </c>
      <c r="G122" s="378"/>
      <c r="J122" s="387"/>
      <c r="K122" s="400">
        <v>2071</v>
      </c>
      <c r="L122" s="414" t="s">
        <v>10</v>
      </c>
      <c r="M122" s="423">
        <v>899</v>
      </c>
      <c r="N122" s="400">
        <v>2042</v>
      </c>
      <c r="O122" s="400">
        <v>3391</v>
      </c>
      <c r="P122" s="400">
        <v>1467</v>
      </c>
      <c r="Q122" s="400">
        <v>1544</v>
      </c>
      <c r="R122" s="400">
        <v>1887</v>
      </c>
      <c r="S122" s="400">
        <v>1737</v>
      </c>
      <c r="T122" s="400">
        <v>2046</v>
      </c>
      <c r="U122" s="400">
        <v>1840</v>
      </c>
      <c r="V122" s="400">
        <v>1847</v>
      </c>
      <c r="W122" s="400">
        <v>2403</v>
      </c>
      <c r="X122" s="400">
        <v>1896</v>
      </c>
      <c r="Y122" s="400">
        <v>2607</v>
      </c>
      <c r="Z122" s="400">
        <v>2170</v>
      </c>
      <c r="AA122" s="400">
        <v>3124</v>
      </c>
      <c r="AB122" s="423" t="s">
        <v>570</v>
      </c>
      <c r="AC122" s="423" t="s">
        <v>570</v>
      </c>
      <c r="AD122" s="435">
        <v>2028</v>
      </c>
      <c r="AE122" s="400">
        <v>1654</v>
      </c>
      <c r="AF122" s="400">
        <v>1999</v>
      </c>
      <c r="AG122" s="400">
        <v>2167</v>
      </c>
      <c r="AH122" s="400">
        <v>2507</v>
      </c>
    </row>
    <row r="123" spans="1:34" s="369" customFormat="1" ht="18" customHeight="1">
      <c r="A123" s="378"/>
      <c r="B123" s="378"/>
      <c r="C123" s="378"/>
      <c r="D123" s="378"/>
      <c r="E123" s="378"/>
      <c r="F123" s="371" t="s">
        <v>813</v>
      </c>
      <c r="G123" s="378"/>
      <c r="J123" s="387"/>
      <c r="K123" s="400">
        <v>3122</v>
      </c>
      <c r="L123" s="414" t="s">
        <v>10</v>
      </c>
      <c r="M123" s="423">
        <v>2145</v>
      </c>
      <c r="N123" s="400">
        <v>2751</v>
      </c>
      <c r="O123" s="400">
        <v>3282</v>
      </c>
      <c r="P123" s="400">
        <v>2643</v>
      </c>
      <c r="Q123" s="400">
        <v>2697</v>
      </c>
      <c r="R123" s="400">
        <v>2886</v>
      </c>
      <c r="S123" s="400">
        <v>3053</v>
      </c>
      <c r="T123" s="400">
        <v>3238</v>
      </c>
      <c r="U123" s="400">
        <v>3340</v>
      </c>
      <c r="V123" s="400">
        <v>3636</v>
      </c>
      <c r="W123" s="400">
        <v>3294</v>
      </c>
      <c r="X123" s="400">
        <v>2966</v>
      </c>
      <c r="Y123" s="400">
        <v>3007</v>
      </c>
      <c r="Z123" s="400">
        <v>3415</v>
      </c>
      <c r="AA123" s="400">
        <v>3451</v>
      </c>
      <c r="AB123" s="423" t="s">
        <v>570</v>
      </c>
      <c r="AC123" s="423" t="s">
        <v>570</v>
      </c>
      <c r="AD123" s="435">
        <v>2770</v>
      </c>
      <c r="AE123" s="400">
        <v>2957</v>
      </c>
      <c r="AF123" s="400">
        <v>3324</v>
      </c>
      <c r="AG123" s="400">
        <v>3174</v>
      </c>
      <c r="AH123" s="400">
        <v>3387</v>
      </c>
    </row>
    <row r="124" spans="1:34" s="371" customFormat="1" ht="18" customHeight="1">
      <c r="A124" s="378"/>
      <c r="B124" s="378"/>
      <c r="C124" s="378"/>
      <c r="D124" s="378"/>
      <c r="E124" s="378"/>
      <c r="F124" s="371" t="s">
        <v>343</v>
      </c>
      <c r="G124" s="378"/>
      <c r="J124" s="387"/>
      <c r="K124" s="404">
        <v>570</v>
      </c>
      <c r="L124" s="414" t="s">
        <v>10</v>
      </c>
      <c r="M124" s="422">
        <v>99</v>
      </c>
      <c r="N124" s="404">
        <v>391</v>
      </c>
      <c r="O124" s="404">
        <v>817</v>
      </c>
      <c r="P124" s="404">
        <v>481</v>
      </c>
      <c r="Q124" s="404">
        <v>639</v>
      </c>
      <c r="R124" s="404">
        <v>471</v>
      </c>
      <c r="S124" s="404">
        <v>337</v>
      </c>
      <c r="T124" s="404">
        <v>653</v>
      </c>
      <c r="U124" s="404">
        <v>420</v>
      </c>
      <c r="V124" s="404">
        <v>988</v>
      </c>
      <c r="W124" s="404">
        <v>682</v>
      </c>
      <c r="X124" s="404">
        <v>296</v>
      </c>
      <c r="Y124" s="404">
        <v>468</v>
      </c>
      <c r="Z124" s="404">
        <v>725</v>
      </c>
      <c r="AA124" s="404">
        <v>1165</v>
      </c>
      <c r="AB124" s="422" t="s">
        <v>570</v>
      </c>
      <c r="AC124" s="422" t="s">
        <v>570</v>
      </c>
      <c r="AD124" s="435">
        <v>502</v>
      </c>
      <c r="AE124" s="404">
        <v>465</v>
      </c>
      <c r="AF124" s="404">
        <v>691</v>
      </c>
      <c r="AG124" s="404">
        <v>496</v>
      </c>
      <c r="AH124" s="404">
        <v>695</v>
      </c>
    </row>
    <row r="125" spans="1:34" s="369" customFormat="1" ht="18" customHeight="1">
      <c r="A125" s="378"/>
      <c r="B125" s="378"/>
      <c r="C125" s="378"/>
      <c r="D125" s="378"/>
      <c r="E125" s="371" t="s">
        <v>815</v>
      </c>
      <c r="F125" s="378"/>
      <c r="G125" s="378"/>
      <c r="J125" s="387"/>
      <c r="K125" s="400">
        <v>12139</v>
      </c>
      <c r="L125" s="414" t="s">
        <v>10</v>
      </c>
      <c r="M125" s="423">
        <v>2982</v>
      </c>
      <c r="N125" s="400">
        <v>12105</v>
      </c>
      <c r="O125" s="400">
        <v>4725</v>
      </c>
      <c r="P125" s="400">
        <v>8298</v>
      </c>
      <c r="Q125" s="400">
        <v>10893</v>
      </c>
      <c r="R125" s="400">
        <v>6865</v>
      </c>
      <c r="S125" s="400">
        <v>10054</v>
      </c>
      <c r="T125" s="400">
        <v>12272</v>
      </c>
      <c r="U125" s="400">
        <v>13477</v>
      </c>
      <c r="V125" s="400">
        <v>11871</v>
      </c>
      <c r="W125" s="400">
        <v>12246</v>
      </c>
      <c r="X125" s="400">
        <v>9990</v>
      </c>
      <c r="Y125" s="400">
        <v>17536</v>
      </c>
      <c r="Z125" s="400">
        <v>15894</v>
      </c>
      <c r="AA125" s="400">
        <v>20724</v>
      </c>
      <c r="AB125" s="423" t="s">
        <v>570</v>
      </c>
      <c r="AC125" s="423" t="s">
        <v>570</v>
      </c>
      <c r="AD125" s="435">
        <v>8593</v>
      </c>
      <c r="AE125" s="400">
        <v>8192</v>
      </c>
      <c r="AF125" s="400">
        <v>12729</v>
      </c>
      <c r="AG125" s="400">
        <v>12514</v>
      </c>
      <c r="AH125" s="400">
        <v>18668</v>
      </c>
    </row>
    <row r="126" spans="1:34" s="369" customFormat="1" ht="18" customHeight="1">
      <c r="A126" s="378"/>
      <c r="B126" s="378"/>
      <c r="C126" s="378"/>
      <c r="D126" s="378"/>
      <c r="E126" s="378"/>
      <c r="F126" s="371" t="s">
        <v>274</v>
      </c>
      <c r="G126" s="378"/>
      <c r="J126" s="387"/>
      <c r="K126" s="400">
        <v>199</v>
      </c>
      <c r="L126" s="414" t="s">
        <v>10</v>
      </c>
      <c r="M126" s="423">
        <v>0</v>
      </c>
      <c r="N126" s="400">
        <v>34</v>
      </c>
      <c r="O126" s="400">
        <v>0</v>
      </c>
      <c r="P126" s="400">
        <v>0</v>
      </c>
      <c r="Q126" s="400">
        <v>586</v>
      </c>
      <c r="R126" s="400">
        <v>32</v>
      </c>
      <c r="S126" s="400">
        <v>0</v>
      </c>
      <c r="T126" s="400">
        <v>266</v>
      </c>
      <c r="U126" s="400">
        <v>1781</v>
      </c>
      <c r="V126" s="400">
        <v>70</v>
      </c>
      <c r="W126" s="400">
        <v>143</v>
      </c>
      <c r="X126" s="400">
        <v>0</v>
      </c>
      <c r="Y126" s="400">
        <v>135</v>
      </c>
      <c r="Z126" s="400">
        <v>31</v>
      </c>
      <c r="AA126" s="400">
        <v>25</v>
      </c>
      <c r="AB126" s="423" t="s">
        <v>570</v>
      </c>
      <c r="AC126" s="423" t="s">
        <v>570</v>
      </c>
      <c r="AD126" s="435">
        <v>199</v>
      </c>
      <c r="AE126" s="400">
        <v>102</v>
      </c>
      <c r="AF126" s="400">
        <v>527</v>
      </c>
      <c r="AG126" s="400">
        <v>103</v>
      </c>
      <c r="AH126" s="400">
        <v>61</v>
      </c>
    </row>
    <row r="127" spans="1:34" s="369" customFormat="1" ht="18" customHeight="1">
      <c r="A127" s="378"/>
      <c r="B127" s="378"/>
      <c r="C127" s="378"/>
      <c r="D127" s="378"/>
      <c r="E127" s="378"/>
      <c r="F127" s="371" t="s">
        <v>642</v>
      </c>
      <c r="G127" s="378"/>
      <c r="J127" s="387"/>
      <c r="K127" s="400">
        <v>4888</v>
      </c>
      <c r="L127" s="414" t="s">
        <v>10</v>
      </c>
      <c r="M127" s="423">
        <v>780</v>
      </c>
      <c r="N127" s="400">
        <v>4476</v>
      </c>
      <c r="O127" s="400">
        <v>941</v>
      </c>
      <c r="P127" s="400">
        <v>4237</v>
      </c>
      <c r="Q127" s="400">
        <v>4535</v>
      </c>
      <c r="R127" s="400">
        <v>2220</v>
      </c>
      <c r="S127" s="400">
        <v>3735</v>
      </c>
      <c r="T127" s="400">
        <v>4713</v>
      </c>
      <c r="U127" s="400">
        <v>4609</v>
      </c>
      <c r="V127" s="400">
        <v>5405</v>
      </c>
      <c r="W127" s="400">
        <v>4903</v>
      </c>
      <c r="X127" s="400">
        <v>3609</v>
      </c>
      <c r="Y127" s="400">
        <v>8178</v>
      </c>
      <c r="Z127" s="400">
        <v>5821</v>
      </c>
      <c r="AA127" s="400">
        <v>9055</v>
      </c>
      <c r="AB127" s="423" t="s">
        <v>570</v>
      </c>
      <c r="AC127" s="423" t="s">
        <v>570</v>
      </c>
      <c r="AD127" s="435">
        <v>3405</v>
      </c>
      <c r="AE127" s="400">
        <v>2946</v>
      </c>
      <c r="AF127" s="400">
        <v>4645</v>
      </c>
      <c r="AG127" s="400">
        <v>5519</v>
      </c>
      <c r="AH127" s="400">
        <v>7924</v>
      </c>
    </row>
    <row r="128" spans="1:34" s="369" customFormat="1" ht="18" customHeight="1">
      <c r="A128" s="378"/>
      <c r="B128" s="378"/>
      <c r="C128" s="378"/>
      <c r="D128" s="378"/>
      <c r="E128" s="378"/>
      <c r="F128" s="378"/>
      <c r="G128" s="371" t="s">
        <v>398</v>
      </c>
      <c r="J128" s="387"/>
      <c r="K128" s="400">
        <v>1582</v>
      </c>
      <c r="L128" s="414" t="s">
        <v>10</v>
      </c>
      <c r="M128" s="423">
        <v>278</v>
      </c>
      <c r="N128" s="400">
        <v>3288</v>
      </c>
      <c r="O128" s="400">
        <v>404</v>
      </c>
      <c r="P128" s="400">
        <v>728</v>
      </c>
      <c r="Q128" s="400">
        <v>1121</v>
      </c>
      <c r="R128" s="400">
        <v>440</v>
      </c>
      <c r="S128" s="400">
        <v>650</v>
      </c>
      <c r="T128" s="400">
        <v>1069</v>
      </c>
      <c r="U128" s="400">
        <v>1071</v>
      </c>
      <c r="V128" s="400">
        <v>2780</v>
      </c>
      <c r="W128" s="400">
        <v>1676</v>
      </c>
      <c r="X128" s="400">
        <v>1937</v>
      </c>
      <c r="Y128" s="400">
        <v>2424</v>
      </c>
      <c r="Z128" s="400">
        <v>2331</v>
      </c>
      <c r="AA128" s="400">
        <v>2548</v>
      </c>
      <c r="AB128" s="423" t="s">
        <v>570</v>
      </c>
      <c r="AC128" s="423" t="s">
        <v>570</v>
      </c>
      <c r="AD128" s="435">
        <v>1117</v>
      </c>
      <c r="AE128" s="400">
        <v>485</v>
      </c>
      <c r="AF128" s="400">
        <v>1407</v>
      </c>
      <c r="AG128" s="400">
        <v>2356</v>
      </c>
      <c r="AH128" s="400">
        <v>2544</v>
      </c>
    </row>
    <row r="129" spans="1:34" s="369" customFormat="1" ht="18" customHeight="1">
      <c r="A129" s="378"/>
      <c r="B129" s="378"/>
      <c r="C129" s="378"/>
      <c r="D129" s="378"/>
      <c r="E129" s="378"/>
      <c r="F129" s="378"/>
      <c r="G129" s="371" t="s">
        <v>749</v>
      </c>
      <c r="J129" s="387"/>
      <c r="K129" s="400">
        <v>2440</v>
      </c>
      <c r="L129" s="414" t="s">
        <v>10</v>
      </c>
      <c r="M129" s="423">
        <v>502</v>
      </c>
      <c r="N129" s="400">
        <v>1048</v>
      </c>
      <c r="O129" s="400">
        <v>375</v>
      </c>
      <c r="P129" s="400">
        <v>3409</v>
      </c>
      <c r="Q129" s="400">
        <v>2825</v>
      </c>
      <c r="R129" s="400">
        <v>1188</v>
      </c>
      <c r="S129" s="400">
        <v>2463</v>
      </c>
      <c r="T129" s="400">
        <v>1751</v>
      </c>
      <c r="U129" s="400">
        <v>2495</v>
      </c>
      <c r="V129" s="400">
        <v>2328</v>
      </c>
      <c r="W129" s="400">
        <v>1779</v>
      </c>
      <c r="X129" s="400">
        <v>1123</v>
      </c>
      <c r="Y129" s="400">
        <v>4644</v>
      </c>
      <c r="Z129" s="400">
        <v>2453</v>
      </c>
      <c r="AA129" s="400">
        <v>5419</v>
      </c>
      <c r="AB129" s="423" t="s">
        <v>570</v>
      </c>
      <c r="AC129" s="423" t="s">
        <v>570</v>
      </c>
      <c r="AD129" s="435">
        <v>1945</v>
      </c>
      <c r="AE129" s="400">
        <v>1729</v>
      </c>
      <c r="AF129" s="400">
        <v>2030</v>
      </c>
      <c r="AG129" s="400">
        <v>2156</v>
      </c>
      <c r="AH129" s="400">
        <v>4337</v>
      </c>
    </row>
    <row r="130" spans="1:34" s="369" customFormat="1" ht="18" customHeight="1">
      <c r="A130" s="378"/>
      <c r="B130" s="378"/>
      <c r="C130" s="378"/>
      <c r="D130" s="378"/>
      <c r="E130" s="378"/>
      <c r="F130" s="378"/>
      <c r="G130" s="371" t="s">
        <v>691</v>
      </c>
      <c r="J130" s="387"/>
      <c r="K130" s="400">
        <v>867</v>
      </c>
      <c r="L130" s="414" t="s">
        <v>10</v>
      </c>
      <c r="M130" s="423">
        <v>0</v>
      </c>
      <c r="N130" s="400">
        <v>140</v>
      </c>
      <c r="O130" s="400">
        <v>162</v>
      </c>
      <c r="P130" s="400">
        <v>100</v>
      </c>
      <c r="Q130" s="400">
        <v>589</v>
      </c>
      <c r="R130" s="400">
        <v>592</v>
      </c>
      <c r="S130" s="400">
        <v>622</v>
      </c>
      <c r="T130" s="400">
        <v>1893</v>
      </c>
      <c r="U130" s="400">
        <v>1044</v>
      </c>
      <c r="V130" s="400">
        <v>298</v>
      </c>
      <c r="W130" s="400">
        <v>1448</v>
      </c>
      <c r="X130" s="400">
        <v>548</v>
      </c>
      <c r="Y130" s="400">
        <v>1110</v>
      </c>
      <c r="Z130" s="400">
        <v>1037</v>
      </c>
      <c r="AA130" s="400">
        <v>1087</v>
      </c>
      <c r="AB130" s="423" t="s">
        <v>570</v>
      </c>
      <c r="AC130" s="423" t="s">
        <v>570</v>
      </c>
      <c r="AD130" s="435">
        <v>344</v>
      </c>
      <c r="AE130" s="400">
        <v>732</v>
      </c>
      <c r="AF130" s="400">
        <v>1207</v>
      </c>
      <c r="AG130" s="400">
        <v>1007</v>
      </c>
      <c r="AH130" s="400">
        <v>1043</v>
      </c>
    </row>
    <row r="131" spans="1:34" s="369" customFormat="1" ht="18" customHeight="1">
      <c r="A131" s="378"/>
      <c r="B131" s="378"/>
      <c r="C131" s="378"/>
      <c r="D131" s="378"/>
      <c r="E131" s="378"/>
      <c r="F131" s="371" t="s">
        <v>328</v>
      </c>
      <c r="G131" s="378"/>
      <c r="J131" s="387"/>
      <c r="K131" s="400">
        <v>2401</v>
      </c>
      <c r="L131" s="414" t="s">
        <v>10</v>
      </c>
      <c r="M131" s="423">
        <v>983</v>
      </c>
      <c r="N131" s="400">
        <v>2212</v>
      </c>
      <c r="O131" s="400">
        <v>964</v>
      </c>
      <c r="P131" s="400">
        <v>1325</v>
      </c>
      <c r="Q131" s="400">
        <v>2177</v>
      </c>
      <c r="R131" s="400">
        <v>1442</v>
      </c>
      <c r="S131" s="400">
        <v>1817</v>
      </c>
      <c r="T131" s="400">
        <v>2330</v>
      </c>
      <c r="U131" s="400">
        <v>2178</v>
      </c>
      <c r="V131" s="400">
        <v>2125</v>
      </c>
      <c r="W131" s="400">
        <v>2142</v>
      </c>
      <c r="X131" s="400">
        <v>1721</v>
      </c>
      <c r="Y131" s="400">
        <v>3465</v>
      </c>
      <c r="Z131" s="400">
        <v>3579</v>
      </c>
      <c r="AA131" s="400">
        <v>4449</v>
      </c>
      <c r="AB131" s="423" t="s">
        <v>570</v>
      </c>
      <c r="AC131" s="423" t="s">
        <v>570</v>
      </c>
      <c r="AD131" s="435">
        <v>1640</v>
      </c>
      <c r="AE131" s="400">
        <v>1558</v>
      </c>
      <c r="AF131" s="400">
        <v>2540</v>
      </c>
      <c r="AG131" s="400">
        <v>2052</v>
      </c>
      <c r="AH131" s="400">
        <v>4213</v>
      </c>
    </row>
    <row r="132" spans="1:34" s="369" customFormat="1" ht="18" customHeight="1">
      <c r="A132" s="378"/>
      <c r="B132" s="378"/>
      <c r="C132" s="378"/>
      <c r="D132" s="378"/>
      <c r="E132" s="378"/>
      <c r="F132" s="378"/>
      <c r="G132" s="371" t="s">
        <v>821</v>
      </c>
      <c r="J132" s="387"/>
      <c r="K132" s="400">
        <v>678</v>
      </c>
      <c r="L132" s="414" t="s">
        <v>10</v>
      </c>
      <c r="M132" s="423">
        <v>499</v>
      </c>
      <c r="N132" s="400">
        <v>848</v>
      </c>
      <c r="O132" s="400">
        <v>566</v>
      </c>
      <c r="P132" s="400">
        <v>435</v>
      </c>
      <c r="Q132" s="400">
        <v>393</v>
      </c>
      <c r="R132" s="400">
        <v>432</v>
      </c>
      <c r="S132" s="400">
        <v>268</v>
      </c>
      <c r="T132" s="400">
        <v>660</v>
      </c>
      <c r="U132" s="400">
        <v>682</v>
      </c>
      <c r="V132" s="400">
        <v>742</v>
      </c>
      <c r="W132" s="400">
        <v>901</v>
      </c>
      <c r="X132" s="400">
        <v>739</v>
      </c>
      <c r="Y132" s="400">
        <v>615</v>
      </c>
      <c r="Z132" s="400">
        <v>1053</v>
      </c>
      <c r="AA132" s="400">
        <v>1707</v>
      </c>
      <c r="AB132" s="423" t="s">
        <v>570</v>
      </c>
      <c r="AC132" s="423" t="s">
        <v>570</v>
      </c>
      <c r="AD132" s="435">
        <v>506</v>
      </c>
      <c r="AE132" s="400">
        <v>390</v>
      </c>
      <c r="AF132" s="400">
        <v>759</v>
      </c>
      <c r="AG132" s="400">
        <v>639</v>
      </c>
      <c r="AH132" s="400">
        <v>1094</v>
      </c>
    </row>
    <row r="133" spans="1:34" s="369" customFormat="1" ht="18" customHeight="1">
      <c r="A133" s="378"/>
      <c r="B133" s="378"/>
      <c r="C133" s="378"/>
      <c r="D133" s="378"/>
      <c r="E133" s="378"/>
      <c r="F133" s="378"/>
      <c r="G133" s="371" t="s">
        <v>76</v>
      </c>
      <c r="J133" s="387"/>
      <c r="K133" s="400">
        <v>1352</v>
      </c>
      <c r="L133" s="414" t="s">
        <v>10</v>
      </c>
      <c r="M133" s="423">
        <v>444</v>
      </c>
      <c r="N133" s="400">
        <v>1249</v>
      </c>
      <c r="O133" s="400">
        <v>269</v>
      </c>
      <c r="P133" s="400">
        <v>821</v>
      </c>
      <c r="Q133" s="400">
        <v>1493</v>
      </c>
      <c r="R133" s="400">
        <v>694</v>
      </c>
      <c r="S133" s="400">
        <v>1100</v>
      </c>
      <c r="T133" s="400">
        <v>930</v>
      </c>
      <c r="U133" s="400">
        <v>1062</v>
      </c>
      <c r="V133" s="400">
        <v>1258</v>
      </c>
      <c r="W133" s="400">
        <v>832</v>
      </c>
      <c r="X133" s="400">
        <v>918</v>
      </c>
      <c r="Y133" s="400">
        <v>2257</v>
      </c>
      <c r="Z133" s="400">
        <v>2320</v>
      </c>
      <c r="AA133" s="400">
        <v>2411</v>
      </c>
      <c r="AB133" s="423" t="s">
        <v>570</v>
      </c>
      <c r="AC133" s="423" t="s">
        <v>570</v>
      </c>
      <c r="AD133" s="435">
        <v>974</v>
      </c>
      <c r="AE133" s="400">
        <v>779</v>
      </c>
      <c r="AF133" s="400">
        <v>1226</v>
      </c>
      <c r="AG133" s="400">
        <v>1070</v>
      </c>
      <c r="AH133" s="400">
        <v>2709</v>
      </c>
    </row>
    <row r="134" spans="1:34" s="369" customFormat="1" ht="18" customHeight="1">
      <c r="A134" s="378"/>
      <c r="B134" s="378"/>
      <c r="C134" s="378"/>
      <c r="D134" s="378"/>
      <c r="E134" s="378"/>
      <c r="F134" s="378"/>
      <c r="G134" s="371" t="s">
        <v>826</v>
      </c>
      <c r="J134" s="387"/>
      <c r="K134" s="400">
        <v>371</v>
      </c>
      <c r="L134" s="414" t="s">
        <v>10</v>
      </c>
      <c r="M134" s="423">
        <v>41</v>
      </c>
      <c r="N134" s="400">
        <v>114</v>
      </c>
      <c r="O134" s="400">
        <v>130</v>
      </c>
      <c r="P134" s="400">
        <v>69</v>
      </c>
      <c r="Q134" s="400">
        <v>291</v>
      </c>
      <c r="R134" s="400">
        <v>316</v>
      </c>
      <c r="S134" s="400">
        <v>449</v>
      </c>
      <c r="T134" s="400">
        <v>740</v>
      </c>
      <c r="U134" s="400">
        <v>434</v>
      </c>
      <c r="V134" s="400">
        <v>125</v>
      </c>
      <c r="W134" s="400">
        <v>410</v>
      </c>
      <c r="X134" s="400">
        <v>64</v>
      </c>
      <c r="Y134" s="400">
        <v>594</v>
      </c>
      <c r="Z134" s="400">
        <v>206</v>
      </c>
      <c r="AA134" s="400">
        <v>331</v>
      </c>
      <c r="AB134" s="423" t="s">
        <v>570</v>
      </c>
      <c r="AC134" s="423" t="s">
        <v>570</v>
      </c>
      <c r="AD134" s="435">
        <v>160</v>
      </c>
      <c r="AE134" s="400">
        <v>388</v>
      </c>
      <c r="AF134" s="400">
        <v>555</v>
      </c>
      <c r="AG134" s="400">
        <v>344</v>
      </c>
      <c r="AH134" s="400">
        <v>410</v>
      </c>
    </row>
    <row r="135" spans="1:34" s="369" customFormat="1" ht="18" customHeight="1">
      <c r="A135" s="378"/>
      <c r="B135" s="378"/>
      <c r="C135" s="378"/>
      <c r="D135" s="378"/>
      <c r="E135" s="378"/>
      <c r="F135" s="371" t="s">
        <v>655</v>
      </c>
      <c r="G135" s="378"/>
      <c r="J135" s="387"/>
      <c r="K135" s="400">
        <v>1038</v>
      </c>
      <c r="L135" s="414" t="s">
        <v>10</v>
      </c>
      <c r="M135" s="423">
        <v>360</v>
      </c>
      <c r="N135" s="400">
        <v>1133</v>
      </c>
      <c r="O135" s="400">
        <v>615</v>
      </c>
      <c r="P135" s="400">
        <v>519</v>
      </c>
      <c r="Q135" s="400">
        <v>594</v>
      </c>
      <c r="R135" s="400">
        <v>1054</v>
      </c>
      <c r="S135" s="400">
        <v>557</v>
      </c>
      <c r="T135" s="400">
        <v>1475</v>
      </c>
      <c r="U135" s="400">
        <v>780</v>
      </c>
      <c r="V135" s="400">
        <v>1028</v>
      </c>
      <c r="W135" s="400">
        <v>1355</v>
      </c>
      <c r="X135" s="400">
        <v>1079</v>
      </c>
      <c r="Y135" s="400">
        <v>1340</v>
      </c>
      <c r="Z135" s="400">
        <v>962</v>
      </c>
      <c r="AA135" s="400">
        <v>1947</v>
      </c>
      <c r="AB135" s="423" t="s">
        <v>570</v>
      </c>
      <c r="AC135" s="423" t="s">
        <v>570</v>
      </c>
      <c r="AD135" s="435">
        <v>710</v>
      </c>
      <c r="AE135" s="400">
        <v>797</v>
      </c>
      <c r="AF135" s="400">
        <v>1166</v>
      </c>
      <c r="AG135" s="400">
        <v>1313</v>
      </c>
      <c r="AH135" s="400">
        <v>1206</v>
      </c>
    </row>
    <row r="136" spans="1:34" s="369" customFormat="1" ht="18" customHeight="1">
      <c r="A136" s="378"/>
      <c r="B136" s="378"/>
      <c r="C136" s="378"/>
      <c r="D136" s="378"/>
      <c r="E136" s="378"/>
      <c r="F136" s="378"/>
      <c r="G136" s="371" t="s">
        <v>828</v>
      </c>
      <c r="J136" s="387"/>
      <c r="K136" s="400">
        <v>265</v>
      </c>
      <c r="L136" s="414" t="s">
        <v>10</v>
      </c>
      <c r="M136" s="423">
        <v>223</v>
      </c>
      <c r="N136" s="400">
        <v>419</v>
      </c>
      <c r="O136" s="400">
        <v>60</v>
      </c>
      <c r="P136" s="400">
        <v>80</v>
      </c>
      <c r="Q136" s="400">
        <v>88</v>
      </c>
      <c r="R136" s="400">
        <v>344</v>
      </c>
      <c r="S136" s="400">
        <v>93</v>
      </c>
      <c r="T136" s="400">
        <v>288</v>
      </c>
      <c r="U136" s="400">
        <v>200</v>
      </c>
      <c r="V136" s="400">
        <v>334</v>
      </c>
      <c r="W136" s="400">
        <v>434</v>
      </c>
      <c r="X136" s="400">
        <v>502</v>
      </c>
      <c r="Y136" s="400">
        <v>193</v>
      </c>
      <c r="Z136" s="400">
        <v>296</v>
      </c>
      <c r="AA136" s="400">
        <v>237</v>
      </c>
      <c r="AB136" s="423" t="s">
        <v>570</v>
      </c>
      <c r="AC136" s="423" t="s">
        <v>570</v>
      </c>
      <c r="AD136" s="435">
        <v>151</v>
      </c>
      <c r="AE136" s="400">
        <v>201</v>
      </c>
      <c r="AF136" s="400">
        <v>290</v>
      </c>
      <c r="AG136" s="400">
        <v>428</v>
      </c>
      <c r="AH136" s="400">
        <v>255</v>
      </c>
    </row>
    <row r="137" spans="1:34" s="369" customFormat="1" ht="18" customHeight="1">
      <c r="A137" s="378"/>
      <c r="B137" s="378"/>
      <c r="C137" s="378"/>
      <c r="D137" s="378"/>
      <c r="E137" s="378"/>
      <c r="F137" s="378"/>
      <c r="G137" s="371" t="s">
        <v>458</v>
      </c>
      <c r="J137" s="387"/>
      <c r="K137" s="400">
        <v>540</v>
      </c>
      <c r="L137" s="414" t="s">
        <v>10</v>
      </c>
      <c r="M137" s="423">
        <v>138</v>
      </c>
      <c r="N137" s="400">
        <v>686</v>
      </c>
      <c r="O137" s="400">
        <v>304</v>
      </c>
      <c r="P137" s="400">
        <v>287</v>
      </c>
      <c r="Q137" s="400">
        <v>353</v>
      </c>
      <c r="R137" s="400">
        <v>482</v>
      </c>
      <c r="S137" s="400">
        <v>346</v>
      </c>
      <c r="T137" s="400">
        <v>821</v>
      </c>
      <c r="U137" s="400">
        <v>371</v>
      </c>
      <c r="V137" s="400">
        <v>603</v>
      </c>
      <c r="W137" s="400">
        <v>552</v>
      </c>
      <c r="X137" s="400">
        <v>293</v>
      </c>
      <c r="Y137" s="400">
        <v>873</v>
      </c>
      <c r="Z137" s="400">
        <v>428</v>
      </c>
      <c r="AA137" s="400">
        <v>1430</v>
      </c>
      <c r="AB137" s="423" t="s">
        <v>570</v>
      </c>
      <c r="AC137" s="423" t="s">
        <v>570</v>
      </c>
      <c r="AD137" s="435">
        <v>381</v>
      </c>
      <c r="AE137" s="400">
        <v>388</v>
      </c>
      <c r="AF137" s="400">
        <v>669</v>
      </c>
      <c r="AG137" s="400">
        <v>567</v>
      </c>
      <c r="AH137" s="400">
        <v>695</v>
      </c>
    </row>
    <row r="138" spans="1:34" s="369" customFormat="1" ht="18" customHeight="1">
      <c r="A138" s="378"/>
      <c r="B138" s="378"/>
      <c r="C138" s="378"/>
      <c r="D138" s="378"/>
      <c r="E138" s="378"/>
      <c r="F138" s="378"/>
      <c r="G138" s="371" t="s">
        <v>218</v>
      </c>
      <c r="J138" s="387"/>
      <c r="K138" s="400">
        <v>233</v>
      </c>
      <c r="L138" s="414" t="s">
        <v>10</v>
      </c>
      <c r="M138" s="423">
        <v>0</v>
      </c>
      <c r="N138" s="400">
        <v>28</v>
      </c>
      <c r="O138" s="400">
        <v>252</v>
      </c>
      <c r="P138" s="400">
        <v>152</v>
      </c>
      <c r="Q138" s="400">
        <v>152</v>
      </c>
      <c r="R138" s="400">
        <v>228</v>
      </c>
      <c r="S138" s="400">
        <v>119</v>
      </c>
      <c r="T138" s="400">
        <v>365</v>
      </c>
      <c r="U138" s="400">
        <v>209</v>
      </c>
      <c r="V138" s="400">
        <v>91</v>
      </c>
      <c r="W138" s="400">
        <v>369</v>
      </c>
      <c r="X138" s="400">
        <v>284</v>
      </c>
      <c r="Y138" s="400">
        <v>274</v>
      </c>
      <c r="Z138" s="400">
        <v>239</v>
      </c>
      <c r="AA138" s="400">
        <v>280</v>
      </c>
      <c r="AB138" s="423" t="s">
        <v>570</v>
      </c>
      <c r="AC138" s="423" t="s">
        <v>570</v>
      </c>
      <c r="AD138" s="435">
        <v>178</v>
      </c>
      <c r="AE138" s="400">
        <v>207</v>
      </c>
      <c r="AF138" s="400">
        <v>207</v>
      </c>
      <c r="AG138" s="400">
        <v>318</v>
      </c>
      <c r="AH138" s="400">
        <v>256</v>
      </c>
    </row>
    <row r="139" spans="1:34" s="369" customFormat="1" ht="18" customHeight="1">
      <c r="A139" s="378"/>
      <c r="B139" s="378"/>
      <c r="C139" s="378"/>
      <c r="D139" s="378"/>
      <c r="E139" s="378"/>
      <c r="F139" s="371" t="s">
        <v>625</v>
      </c>
      <c r="G139" s="378"/>
      <c r="J139" s="387"/>
      <c r="K139" s="400">
        <v>122</v>
      </c>
      <c r="L139" s="414" t="s">
        <v>10</v>
      </c>
      <c r="M139" s="423">
        <v>7</v>
      </c>
      <c r="N139" s="400">
        <v>54</v>
      </c>
      <c r="O139" s="400">
        <v>22</v>
      </c>
      <c r="P139" s="400">
        <v>41</v>
      </c>
      <c r="Q139" s="400">
        <v>63</v>
      </c>
      <c r="R139" s="400">
        <v>171</v>
      </c>
      <c r="S139" s="400">
        <v>87</v>
      </c>
      <c r="T139" s="400">
        <v>39</v>
      </c>
      <c r="U139" s="400">
        <v>136</v>
      </c>
      <c r="V139" s="400">
        <v>252</v>
      </c>
      <c r="W139" s="400">
        <v>340</v>
      </c>
      <c r="X139" s="400">
        <v>10</v>
      </c>
      <c r="Y139" s="400">
        <v>47</v>
      </c>
      <c r="Z139" s="400">
        <v>43</v>
      </c>
      <c r="AA139" s="400">
        <v>330</v>
      </c>
      <c r="AB139" s="423" t="s">
        <v>570</v>
      </c>
      <c r="AC139" s="423" t="s">
        <v>570</v>
      </c>
      <c r="AD139" s="435">
        <v>51</v>
      </c>
      <c r="AE139" s="400">
        <v>124</v>
      </c>
      <c r="AF139" s="400">
        <v>103</v>
      </c>
      <c r="AG139" s="400">
        <v>193</v>
      </c>
      <c r="AH139" s="400">
        <v>137</v>
      </c>
    </row>
    <row r="140" spans="1:34" s="369" customFormat="1" ht="18" customHeight="1">
      <c r="A140" s="378"/>
      <c r="B140" s="378"/>
      <c r="C140" s="378"/>
      <c r="D140" s="378"/>
      <c r="E140" s="378"/>
      <c r="F140" s="371" t="s">
        <v>221</v>
      </c>
      <c r="G140" s="378"/>
      <c r="J140" s="387"/>
      <c r="K140" s="400">
        <v>1110</v>
      </c>
      <c r="L140" s="414" t="s">
        <v>10</v>
      </c>
      <c r="M140" s="423">
        <v>422</v>
      </c>
      <c r="N140" s="400">
        <v>1022</v>
      </c>
      <c r="O140" s="400">
        <v>542</v>
      </c>
      <c r="P140" s="400">
        <v>821</v>
      </c>
      <c r="Q140" s="400">
        <v>1306</v>
      </c>
      <c r="R140" s="400">
        <v>702</v>
      </c>
      <c r="S140" s="400">
        <v>873</v>
      </c>
      <c r="T140" s="400">
        <v>1075</v>
      </c>
      <c r="U140" s="400">
        <v>1177</v>
      </c>
      <c r="V140" s="400">
        <v>1028</v>
      </c>
      <c r="W140" s="400">
        <v>817</v>
      </c>
      <c r="X140" s="400">
        <v>860</v>
      </c>
      <c r="Y140" s="400">
        <v>1581</v>
      </c>
      <c r="Z140" s="400">
        <v>1586</v>
      </c>
      <c r="AA140" s="400">
        <v>2021</v>
      </c>
      <c r="AB140" s="423" t="s">
        <v>570</v>
      </c>
      <c r="AC140" s="423" t="s">
        <v>570</v>
      </c>
      <c r="AD140" s="435">
        <v>920</v>
      </c>
      <c r="AE140" s="400">
        <v>767</v>
      </c>
      <c r="AF140" s="400">
        <v>1159</v>
      </c>
      <c r="AG140" s="400">
        <v>884</v>
      </c>
      <c r="AH140" s="400">
        <v>1822</v>
      </c>
    </row>
    <row r="141" spans="1:34" s="369" customFormat="1" ht="18" customHeight="1">
      <c r="A141" s="378"/>
      <c r="B141" s="378"/>
      <c r="C141" s="378"/>
      <c r="D141" s="378"/>
      <c r="E141" s="378"/>
      <c r="F141" s="371" t="s">
        <v>447</v>
      </c>
      <c r="G141" s="378"/>
      <c r="J141" s="387"/>
      <c r="K141" s="400">
        <v>1803</v>
      </c>
      <c r="L141" s="414" t="s">
        <v>10</v>
      </c>
      <c r="M141" s="423">
        <v>398</v>
      </c>
      <c r="N141" s="400">
        <v>2820</v>
      </c>
      <c r="O141" s="400">
        <v>1454</v>
      </c>
      <c r="P141" s="400">
        <v>995</v>
      </c>
      <c r="Q141" s="400">
        <v>1493</v>
      </c>
      <c r="R141" s="400">
        <v>860</v>
      </c>
      <c r="S141" s="400">
        <v>2375</v>
      </c>
      <c r="T141" s="400">
        <v>1923</v>
      </c>
      <c r="U141" s="400">
        <v>2065</v>
      </c>
      <c r="V141" s="400">
        <v>1205</v>
      </c>
      <c r="W141" s="400">
        <v>2052</v>
      </c>
      <c r="X141" s="400">
        <v>2010</v>
      </c>
      <c r="Y141" s="400">
        <v>1965</v>
      </c>
      <c r="Z141" s="400">
        <v>2932</v>
      </c>
      <c r="AA141" s="400">
        <v>1926</v>
      </c>
      <c r="AB141" s="423" t="s">
        <v>570</v>
      </c>
      <c r="AC141" s="423" t="s">
        <v>570</v>
      </c>
      <c r="AD141" s="435">
        <v>1409</v>
      </c>
      <c r="AE141" s="400">
        <v>1488</v>
      </c>
      <c r="AF141" s="400">
        <v>1987</v>
      </c>
      <c r="AG141" s="400">
        <v>1782</v>
      </c>
      <c r="AH141" s="400">
        <v>2350</v>
      </c>
    </row>
    <row r="142" spans="1:34" s="369" customFormat="1" ht="18" customHeight="1">
      <c r="A142" s="378"/>
      <c r="B142" s="378"/>
      <c r="C142" s="378"/>
      <c r="D142" s="378"/>
      <c r="E142" s="378"/>
      <c r="F142" s="371" t="s">
        <v>833</v>
      </c>
      <c r="G142" s="378"/>
      <c r="J142" s="387"/>
      <c r="K142" s="400">
        <v>579</v>
      </c>
      <c r="L142" s="414" t="s">
        <v>10</v>
      </c>
      <c r="M142" s="423">
        <v>32</v>
      </c>
      <c r="N142" s="400">
        <v>355</v>
      </c>
      <c r="O142" s="400">
        <v>186</v>
      </c>
      <c r="P142" s="400">
        <v>360</v>
      </c>
      <c r="Q142" s="400">
        <v>139</v>
      </c>
      <c r="R142" s="400">
        <v>384</v>
      </c>
      <c r="S142" s="400">
        <v>610</v>
      </c>
      <c r="T142" s="400">
        <v>452</v>
      </c>
      <c r="U142" s="400">
        <v>750</v>
      </c>
      <c r="V142" s="400">
        <v>757</v>
      </c>
      <c r="W142" s="400">
        <v>495</v>
      </c>
      <c r="X142" s="400">
        <v>702</v>
      </c>
      <c r="Y142" s="400">
        <v>825</v>
      </c>
      <c r="Z142" s="400">
        <v>940</v>
      </c>
      <c r="AA142" s="400">
        <v>971</v>
      </c>
      <c r="AB142" s="423" t="s">
        <v>570</v>
      </c>
      <c r="AC142" s="423" t="s">
        <v>570</v>
      </c>
      <c r="AD142" s="435">
        <v>259</v>
      </c>
      <c r="AE142" s="400">
        <v>410</v>
      </c>
      <c r="AF142" s="400">
        <v>603</v>
      </c>
      <c r="AG142" s="400">
        <v>668</v>
      </c>
      <c r="AH142" s="400">
        <v>955</v>
      </c>
    </row>
    <row r="143" spans="1:34" s="369" customFormat="1" ht="18" customHeight="1">
      <c r="A143" s="378"/>
      <c r="B143" s="378"/>
      <c r="C143" s="378"/>
      <c r="D143" s="378"/>
      <c r="E143" s="371" t="s">
        <v>835</v>
      </c>
      <c r="F143" s="378"/>
      <c r="G143" s="378"/>
      <c r="J143" s="387"/>
      <c r="K143" s="400">
        <v>12698</v>
      </c>
      <c r="L143" s="414" t="s">
        <v>10</v>
      </c>
      <c r="M143" s="423">
        <v>5120</v>
      </c>
      <c r="N143" s="400">
        <v>10588</v>
      </c>
      <c r="O143" s="400">
        <v>8724</v>
      </c>
      <c r="P143" s="400">
        <v>8476</v>
      </c>
      <c r="Q143" s="400">
        <v>10612</v>
      </c>
      <c r="R143" s="400">
        <v>11965</v>
      </c>
      <c r="S143" s="400">
        <v>18527</v>
      </c>
      <c r="T143" s="400">
        <v>9743</v>
      </c>
      <c r="U143" s="400">
        <v>11217</v>
      </c>
      <c r="V143" s="400">
        <v>13288</v>
      </c>
      <c r="W143" s="400">
        <v>15147</v>
      </c>
      <c r="X143" s="400">
        <v>9924</v>
      </c>
      <c r="Y143" s="400">
        <v>18045</v>
      </c>
      <c r="Z143" s="400">
        <v>13227</v>
      </c>
      <c r="AA143" s="400">
        <v>10090</v>
      </c>
      <c r="AB143" s="423" t="s">
        <v>570</v>
      </c>
      <c r="AC143" s="423" t="s">
        <v>570</v>
      </c>
      <c r="AD143" s="435">
        <v>9774</v>
      </c>
      <c r="AE143" s="400">
        <v>12661</v>
      </c>
      <c r="AF143" s="400">
        <v>13138</v>
      </c>
      <c r="AG143" s="400">
        <v>14803</v>
      </c>
      <c r="AH143" s="400">
        <v>13112</v>
      </c>
    </row>
    <row r="144" spans="1:34" s="369" customFormat="1" ht="18" customHeight="1">
      <c r="A144" s="378"/>
      <c r="B144" s="378"/>
      <c r="C144" s="378"/>
      <c r="D144" s="378"/>
      <c r="E144" s="378"/>
      <c r="F144" s="371" t="s">
        <v>459</v>
      </c>
      <c r="G144" s="378"/>
      <c r="J144" s="387"/>
      <c r="K144" s="400">
        <v>2084</v>
      </c>
      <c r="L144" s="414" t="s">
        <v>10</v>
      </c>
      <c r="M144" s="423">
        <v>814</v>
      </c>
      <c r="N144" s="400">
        <v>3032</v>
      </c>
      <c r="O144" s="400">
        <v>1884</v>
      </c>
      <c r="P144" s="400">
        <v>2143</v>
      </c>
      <c r="Q144" s="400">
        <v>1620</v>
      </c>
      <c r="R144" s="400">
        <v>2091</v>
      </c>
      <c r="S144" s="400">
        <v>1544</v>
      </c>
      <c r="T144" s="400">
        <v>1831</v>
      </c>
      <c r="U144" s="400">
        <v>2305</v>
      </c>
      <c r="V144" s="400">
        <v>1539</v>
      </c>
      <c r="W144" s="400">
        <v>3156</v>
      </c>
      <c r="X144" s="400">
        <v>2259</v>
      </c>
      <c r="Y144" s="400">
        <v>2735</v>
      </c>
      <c r="Z144" s="400">
        <v>2361</v>
      </c>
      <c r="AA144" s="400">
        <v>1596</v>
      </c>
      <c r="AB144" s="423" t="s">
        <v>570</v>
      </c>
      <c r="AC144" s="423" t="s">
        <v>570</v>
      </c>
      <c r="AD144" s="435">
        <v>1945</v>
      </c>
      <c r="AE144" s="400">
        <v>1846</v>
      </c>
      <c r="AF144" s="400">
        <v>1925</v>
      </c>
      <c r="AG144" s="400">
        <v>2509</v>
      </c>
      <c r="AH144" s="400">
        <v>2195</v>
      </c>
    </row>
    <row r="145" spans="1:34" s="369" customFormat="1" ht="18" customHeight="1">
      <c r="A145" s="378"/>
      <c r="B145" s="378"/>
      <c r="C145" s="378"/>
      <c r="D145" s="378"/>
      <c r="E145" s="378"/>
      <c r="F145" s="371" t="s">
        <v>291</v>
      </c>
      <c r="G145" s="378"/>
      <c r="J145" s="387"/>
      <c r="K145" s="400">
        <v>963</v>
      </c>
      <c r="L145" s="414" t="s">
        <v>10</v>
      </c>
      <c r="M145" s="423">
        <v>765</v>
      </c>
      <c r="N145" s="400">
        <v>632</v>
      </c>
      <c r="O145" s="400">
        <v>329</v>
      </c>
      <c r="P145" s="400">
        <v>221</v>
      </c>
      <c r="Q145" s="400">
        <v>1745</v>
      </c>
      <c r="R145" s="400">
        <v>809</v>
      </c>
      <c r="S145" s="400">
        <v>1917</v>
      </c>
      <c r="T145" s="400">
        <v>1150</v>
      </c>
      <c r="U145" s="400">
        <v>1061</v>
      </c>
      <c r="V145" s="400">
        <v>746</v>
      </c>
      <c r="W145" s="400">
        <v>1014</v>
      </c>
      <c r="X145" s="400">
        <v>950</v>
      </c>
      <c r="Y145" s="400">
        <v>913</v>
      </c>
      <c r="Z145" s="400">
        <v>491</v>
      </c>
      <c r="AA145" s="400">
        <v>717</v>
      </c>
      <c r="AB145" s="423" t="s">
        <v>570</v>
      </c>
      <c r="AC145" s="423" t="s">
        <v>570</v>
      </c>
      <c r="AD145" s="435">
        <v>901</v>
      </c>
      <c r="AE145" s="400">
        <v>1240</v>
      </c>
      <c r="AF145" s="400">
        <v>986</v>
      </c>
      <c r="AG145" s="400">
        <v>864</v>
      </c>
      <c r="AH145" s="400">
        <v>824</v>
      </c>
    </row>
    <row r="146" spans="1:34" s="369" customFormat="1" ht="18" customHeight="1">
      <c r="A146" s="378"/>
      <c r="B146" s="378"/>
      <c r="C146" s="378"/>
      <c r="D146" s="378"/>
      <c r="E146" s="378"/>
      <c r="F146" s="371" t="s">
        <v>731</v>
      </c>
      <c r="G146" s="378"/>
      <c r="J146" s="387"/>
      <c r="K146" s="400">
        <v>2552</v>
      </c>
      <c r="L146" s="414" t="s">
        <v>10</v>
      </c>
      <c r="M146" s="423">
        <v>1127</v>
      </c>
      <c r="N146" s="400">
        <v>2489</v>
      </c>
      <c r="O146" s="400">
        <v>2321</v>
      </c>
      <c r="P146" s="400">
        <v>3034</v>
      </c>
      <c r="Q146" s="400">
        <v>1691</v>
      </c>
      <c r="R146" s="400">
        <v>2437</v>
      </c>
      <c r="S146" s="400">
        <v>1532</v>
      </c>
      <c r="T146" s="400">
        <v>2169</v>
      </c>
      <c r="U146" s="400">
        <v>3023</v>
      </c>
      <c r="V146" s="400">
        <v>2555</v>
      </c>
      <c r="W146" s="400">
        <v>2483</v>
      </c>
      <c r="X146" s="400">
        <v>3060</v>
      </c>
      <c r="Y146" s="400">
        <v>3128</v>
      </c>
      <c r="Z146" s="400">
        <v>3040</v>
      </c>
      <c r="AA146" s="400">
        <v>2333</v>
      </c>
      <c r="AB146" s="423" t="s">
        <v>570</v>
      </c>
      <c r="AC146" s="423" t="s">
        <v>570</v>
      </c>
      <c r="AD146" s="435">
        <v>2334</v>
      </c>
      <c r="AE146" s="400">
        <v>1868</v>
      </c>
      <c r="AF146" s="400">
        <v>2538</v>
      </c>
      <c r="AG146" s="400">
        <v>2782</v>
      </c>
      <c r="AH146" s="400">
        <v>3237</v>
      </c>
    </row>
    <row r="147" spans="1:34" s="369" customFormat="1" ht="18" customHeight="1">
      <c r="A147" s="378"/>
      <c r="B147" s="378"/>
      <c r="C147" s="378"/>
      <c r="D147" s="378"/>
      <c r="E147" s="378"/>
      <c r="F147" s="371" t="s">
        <v>594</v>
      </c>
      <c r="G147" s="378"/>
      <c r="J147" s="387"/>
      <c r="K147" s="400">
        <v>7099</v>
      </c>
      <c r="L147" s="414" t="s">
        <v>10</v>
      </c>
      <c r="M147" s="423">
        <v>2414</v>
      </c>
      <c r="N147" s="400">
        <v>4435</v>
      </c>
      <c r="O147" s="400">
        <v>4190</v>
      </c>
      <c r="P147" s="400">
        <v>3077</v>
      </c>
      <c r="Q147" s="400">
        <v>5556</v>
      </c>
      <c r="R147" s="400">
        <v>6628</v>
      </c>
      <c r="S147" s="400">
        <v>13533</v>
      </c>
      <c r="T147" s="400">
        <v>4592</v>
      </c>
      <c r="U147" s="400">
        <v>4828</v>
      </c>
      <c r="V147" s="400">
        <v>8447</v>
      </c>
      <c r="W147" s="400">
        <v>8494</v>
      </c>
      <c r="X147" s="400">
        <v>3655</v>
      </c>
      <c r="Y147" s="400">
        <v>11270</v>
      </c>
      <c r="Z147" s="400">
        <v>7334</v>
      </c>
      <c r="AA147" s="400">
        <v>5443</v>
      </c>
      <c r="AB147" s="423" t="s">
        <v>570</v>
      </c>
      <c r="AC147" s="423" t="s">
        <v>570</v>
      </c>
      <c r="AD147" s="435">
        <v>4595</v>
      </c>
      <c r="AE147" s="400">
        <v>7708</v>
      </c>
      <c r="AF147" s="400">
        <v>7689</v>
      </c>
      <c r="AG147" s="400">
        <v>8649</v>
      </c>
      <c r="AH147" s="400">
        <v>6856</v>
      </c>
    </row>
    <row r="148" spans="1:34" s="369" customFormat="1" ht="18" customHeight="1">
      <c r="A148" s="378"/>
      <c r="B148" s="378"/>
      <c r="C148" s="378"/>
      <c r="D148" s="378"/>
      <c r="E148" s="371" t="s">
        <v>838</v>
      </c>
      <c r="F148" s="378"/>
      <c r="G148" s="378"/>
      <c r="J148" s="387"/>
      <c r="K148" s="400">
        <v>50801</v>
      </c>
      <c r="L148" s="414" t="s">
        <v>10</v>
      </c>
      <c r="M148" s="423">
        <v>24297</v>
      </c>
      <c r="N148" s="400">
        <v>28082</v>
      </c>
      <c r="O148" s="400">
        <v>27565</v>
      </c>
      <c r="P148" s="400">
        <v>50988</v>
      </c>
      <c r="Q148" s="400">
        <v>35533</v>
      </c>
      <c r="R148" s="400">
        <v>47423</v>
      </c>
      <c r="S148" s="400">
        <v>33043</v>
      </c>
      <c r="T148" s="400">
        <v>44545</v>
      </c>
      <c r="U148" s="400">
        <v>67652</v>
      </c>
      <c r="V148" s="400">
        <v>69089</v>
      </c>
      <c r="W148" s="400">
        <v>33191</v>
      </c>
      <c r="X148" s="400">
        <v>47142</v>
      </c>
      <c r="Y148" s="400">
        <v>44436</v>
      </c>
      <c r="Z148" s="400">
        <v>56663</v>
      </c>
      <c r="AA148" s="400">
        <v>122697</v>
      </c>
      <c r="AB148" s="423" t="s">
        <v>570</v>
      </c>
      <c r="AC148" s="423" t="s">
        <v>570</v>
      </c>
      <c r="AD148" s="435">
        <v>35843</v>
      </c>
      <c r="AE148" s="400">
        <v>40647</v>
      </c>
      <c r="AF148" s="400">
        <v>64439</v>
      </c>
      <c r="AG148" s="400">
        <v>40939</v>
      </c>
      <c r="AH148" s="400">
        <v>72138</v>
      </c>
    </row>
    <row r="149" spans="1:34" s="369" customFormat="1" ht="18" customHeight="1">
      <c r="A149" s="378"/>
      <c r="B149" s="378"/>
      <c r="C149" s="378"/>
      <c r="D149" s="378"/>
      <c r="E149" s="378"/>
      <c r="F149" s="371" t="s">
        <v>842</v>
      </c>
      <c r="G149" s="378"/>
      <c r="J149" s="387"/>
      <c r="K149" s="400">
        <v>4427</v>
      </c>
      <c r="L149" s="414" t="s">
        <v>10</v>
      </c>
      <c r="M149" s="423">
        <v>787</v>
      </c>
      <c r="N149" s="400">
        <v>1702</v>
      </c>
      <c r="O149" s="400">
        <v>1128</v>
      </c>
      <c r="P149" s="400">
        <v>1948</v>
      </c>
      <c r="Q149" s="400">
        <v>4209</v>
      </c>
      <c r="R149" s="400">
        <v>3387</v>
      </c>
      <c r="S149" s="400">
        <v>2219</v>
      </c>
      <c r="T149" s="400">
        <v>4609</v>
      </c>
      <c r="U149" s="400">
        <v>3015</v>
      </c>
      <c r="V149" s="400">
        <v>4416</v>
      </c>
      <c r="W149" s="400">
        <v>2496</v>
      </c>
      <c r="X149" s="400">
        <v>7749</v>
      </c>
      <c r="Y149" s="400">
        <v>4984</v>
      </c>
      <c r="Z149" s="400">
        <v>9408</v>
      </c>
      <c r="AA149" s="400">
        <v>5380</v>
      </c>
      <c r="AB149" s="423" t="s">
        <v>570</v>
      </c>
      <c r="AC149" s="423" t="s">
        <v>570</v>
      </c>
      <c r="AD149" s="435">
        <v>2790</v>
      </c>
      <c r="AE149" s="400">
        <v>2901</v>
      </c>
      <c r="AF149" s="400">
        <v>4147</v>
      </c>
      <c r="AG149" s="400">
        <v>3878</v>
      </c>
      <c r="AH149" s="400">
        <v>8421</v>
      </c>
    </row>
    <row r="150" spans="1:34" s="369" customFormat="1" ht="18" customHeight="1">
      <c r="A150" s="378"/>
      <c r="B150" s="378"/>
      <c r="C150" s="378"/>
      <c r="D150" s="378"/>
      <c r="E150" s="378"/>
      <c r="F150" s="371" t="s">
        <v>843</v>
      </c>
      <c r="G150" s="378"/>
      <c r="J150" s="387"/>
      <c r="K150" s="400">
        <v>30432</v>
      </c>
      <c r="L150" s="414" t="s">
        <v>10</v>
      </c>
      <c r="M150" s="423">
        <v>6134</v>
      </c>
      <c r="N150" s="400">
        <v>10540</v>
      </c>
      <c r="O150" s="400">
        <v>13066</v>
      </c>
      <c r="P150" s="400">
        <v>35896</v>
      </c>
      <c r="Q150" s="400">
        <v>18942</v>
      </c>
      <c r="R150" s="400">
        <v>28865</v>
      </c>
      <c r="S150" s="400">
        <v>16566</v>
      </c>
      <c r="T150" s="400">
        <v>23601</v>
      </c>
      <c r="U150" s="400">
        <v>49145</v>
      </c>
      <c r="V150" s="400">
        <v>43022</v>
      </c>
      <c r="W150" s="400">
        <v>17783</v>
      </c>
      <c r="X150" s="400">
        <v>22012</v>
      </c>
      <c r="Y150" s="400">
        <v>22673</v>
      </c>
      <c r="Z150" s="400">
        <v>29824</v>
      </c>
      <c r="AA150" s="400">
        <v>99591</v>
      </c>
      <c r="AB150" s="423" t="s">
        <v>570</v>
      </c>
      <c r="AC150" s="423" t="s">
        <v>570</v>
      </c>
      <c r="AD150" s="435">
        <v>19368</v>
      </c>
      <c r="AE150" s="400">
        <v>22920</v>
      </c>
      <c r="AF150" s="400">
        <v>42608</v>
      </c>
      <c r="AG150" s="400">
        <v>21098</v>
      </c>
      <c r="AH150" s="400">
        <v>46165</v>
      </c>
    </row>
    <row r="151" spans="1:34" s="369" customFormat="1" ht="18" customHeight="1">
      <c r="A151" s="378"/>
      <c r="B151" s="378"/>
      <c r="C151" s="378"/>
      <c r="D151" s="378"/>
      <c r="E151" s="378"/>
      <c r="F151" s="378"/>
      <c r="G151" s="371" t="s">
        <v>50</v>
      </c>
      <c r="J151" s="387"/>
      <c r="K151" s="400">
        <v>8575</v>
      </c>
      <c r="L151" s="414" t="s">
        <v>10</v>
      </c>
      <c r="M151" s="423">
        <v>0</v>
      </c>
      <c r="N151" s="400">
        <v>0</v>
      </c>
      <c r="O151" s="400">
        <v>0</v>
      </c>
      <c r="P151" s="400">
        <v>17128</v>
      </c>
      <c r="Q151" s="400">
        <v>3944</v>
      </c>
      <c r="R151" s="400">
        <v>11718</v>
      </c>
      <c r="S151" s="400">
        <v>0</v>
      </c>
      <c r="T151" s="400">
        <v>0</v>
      </c>
      <c r="U151" s="400">
        <v>19316</v>
      </c>
      <c r="V151" s="400">
        <v>19620</v>
      </c>
      <c r="W151" s="400">
        <v>0</v>
      </c>
      <c r="X151" s="400">
        <v>5138</v>
      </c>
      <c r="Y151" s="400">
        <v>0</v>
      </c>
      <c r="Z151" s="400">
        <v>6772</v>
      </c>
      <c r="AA151" s="400">
        <v>53856</v>
      </c>
      <c r="AB151" s="423" t="s">
        <v>570</v>
      </c>
      <c r="AC151" s="423" t="s">
        <v>570</v>
      </c>
      <c r="AD151" s="435">
        <v>4513</v>
      </c>
      <c r="AE151" s="400">
        <v>5977</v>
      </c>
      <c r="AF151" s="400">
        <v>14804</v>
      </c>
      <c r="AG151" s="400">
        <v>2232</v>
      </c>
      <c r="AH151" s="400">
        <v>15350</v>
      </c>
    </row>
    <row r="152" spans="1:34" s="369" customFormat="1" ht="18" customHeight="1">
      <c r="A152" s="378"/>
      <c r="B152" s="378"/>
      <c r="C152" s="378"/>
      <c r="D152" s="378"/>
      <c r="E152" s="378"/>
      <c r="F152" s="378"/>
      <c r="G152" s="371" t="s">
        <v>483</v>
      </c>
      <c r="J152" s="387"/>
      <c r="K152" s="400">
        <v>204</v>
      </c>
      <c r="L152" s="414" t="s">
        <v>10</v>
      </c>
      <c r="M152" s="423">
        <v>0</v>
      </c>
      <c r="N152" s="400">
        <v>0</v>
      </c>
      <c r="O152" s="400">
        <v>0</v>
      </c>
      <c r="P152" s="400">
        <v>0</v>
      </c>
      <c r="Q152" s="400">
        <v>533</v>
      </c>
      <c r="R152" s="400">
        <v>59</v>
      </c>
      <c r="S152" s="400">
        <v>367</v>
      </c>
      <c r="T152" s="400">
        <v>259</v>
      </c>
      <c r="U152" s="400">
        <v>251</v>
      </c>
      <c r="V152" s="400">
        <v>141</v>
      </c>
      <c r="W152" s="400">
        <v>300</v>
      </c>
      <c r="X152" s="400">
        <v>165</v>
      </c>
      <c r="Y152" s="400">
        <v>219</v>
      </c>
      <c r="Z152" s="400">
        <v>264</v>
      </c>
      <c r="AA152" s="400">
        <v>426</v>
      </c>
      <c r="AB152" s="423" t="s">
        <v>570</v>
      </c>
      <c r="AC152" s="423" t="s">
        <v>570</v>
      </c>
      <c r="AD152" s="435">
        <v>167</v>
      </c>
      <c r="AE152" s="400">
        <v>194</v>
      </c>
      <c r="AF152" s="400">
        <v>266</v>
      </c>
      <c r="AG152" s="400">
        <v>141</v>
      </c>
      <c r="AH152" s="400">
        <v>253</v>
      </c>
    </row>
    <row r="153" spans="1:34" s="369" customFormat="1" ht="18" customHeight="1">
      <c r="A153" s="378"/>
      <c r="B153" s="378"/>
      <c r="C153" s="378"/>
      <c r="D153" s="378"/>
      <c r="E153" s="378"/>
      <c r="F153" s="378"/>
      <c r="G153" s="371" t="s">
        <v>97</v>
      </c>
      <c r="J153" s="387"/>
      <c r="K153" s="400">
        <v>21653</v>
      </c>
      <c r="L153" s="414" t="s">
        <v>10</v>
      </c>
      <c r="M153" s="423">
        <v>6134</v>
      </c>
      <c r="N153" s="400">
        <v>10540</v>
      </c>
      <c r="O153" s="400">
        <v>13066</v>
      </c>
      <c r="P153" s="400">
        <v>18768</v>
      </c>
      <c r="Q153" s="400">
        <v>14465</v>
      </c>
      <c r="R153" s="400">
        <v>17088</v>
      </c>
      <c r="S153" s="400">
        <v>16199</v>
      </c>
      <c r="T153" s="400">
        <v>23343</v>
      </c>
      <c r="U153" s="400">
        <v>29578</v>
      </c>
      <c r="V153" s="400">
        <v>23261</v>
      </c>
      <c r="W153" s="400">
        <v>17483</v>
      </c>
      <c r="X153" s="400">
        <v>16709</v>
      </c>
      <c r="Y153" s="400">
        <v>22453</v>
      </c>
      <c r="Z153" s="400">
        <v>22789</v>
      </c>
      <c r="AA153" s="400">
        <v>45309</v>
      </c>
      <c r="AB153" s="423" t="s">
        <v>570</v>
      </c>
      <c r="AC153" s="423" t="s">
        <v>570</v>
      </c>
      <c r="AD153" s="435">
        <v>14688</v>
      </c>
      <c r="AE153" s="400">
        <v>16749</v>
      </c>
      <c r="AF153" s="400">
        <v>27539</v>
      </c>
      <c r="AG153" s="400">
        <v>18726</v>
      </c>
      <c r="AH153" s="400">
        <v>30561</v>
      </c>
    </row>
    <row r="154" spans="1:34" s="369" customFormat="1" ht="18" customHeight="1">
      <c r="A154" s="378"/>
      <c r="B154" s="378"/>
      <c r="C154" s="378"/>
      <c r="D154" s="378"/>
      <c r="E154" s="378"/>
      <c r="F154" s="371" t="s">
        <v>252</v>
      </c>
      <c r="G154" s="378"/>
      <c r="J154" s="387"/>
      <c r="K154" s="400">
        <v>15942</v>
      </c>
      <c r="L154" s="414" t="s">
        <v>10</v>
      </c>
      <c r="M154" s="423">
        <v>17376</v>
      </c>
      <c r="N154" s="400">
        <v>15839</v>
      </c>
      <c r="O154" s="400">
        <v>13371</v>
      </c>
      <c r="P154" s="400">
        <v>13144</v>
      </c>
      <c r="Q154" s="400">
        <v>12382</v>
      </c>
      <c r="R154" s="400">
        <v>15171</v>
      </c>
      <c r="S154" s="400">
        <v>14258</v>
      </c>
      <c r="T154" s="400">
        <v>16335</v>
      </c>
      <c r="U154" s="400">
        <v>15491</v>
      </c>
      <c r="V154" s="400">
        <v>21651</v>
      </c>
      <c r="W154" s="400">
        <v>12912</v>
      </c>
      <c r="X154" s="400">
        <v>17382</v>
      </c>
      <c r="Y154" s="400">
        <v>16780</v>
      </c>
      <c r="Z154" s="400">
        <v>17430</v>
      </c>
      <c r="AA154" s="400">
        <v>17726</v>
      </c>
      <c r="AB154" s="423" t="s">
        <v>570</v>
      </c>
      <c r="AC154" s="423" t="s">
        <v>570</v>
      </c>
      <c r="AD154" s="435">
        <v>13685</v>
      </c>
      <c r="AE154" s="400">
        <v>14826</v>
      </c>
      <c r="AF154" s="400">
        <v>17684</v>
      </c>
      <c r="AG154" s="400">
        <v>15963</v>
      </c>
      <c r="AH154" s="400">
        <v>17552</v>
      </c>
    </row>
    <row r="155" spans="1:34" s="369" customFormat="1" ht="18" customHeight="1">
      <c r="A155" s="378"/>
      <c r="B155" s="378"/>
      <c r="C155" s="378"/>
      <c r="D155" s="378"/>
      <c r="E155" s="371" t="s">
        <v>136</v>
      </c>
      <c r="F155" s="378"/>
      <c r="G155" s="378"/>
      <c r="J155" s="387"/>
      <c r="K155" s="400">
        <v>10897</v>
      </c>
      <c r="L155" s="414" t="s">
        <v>10</v>
      </c>
      <c r="M155" s="423">
        <v>6637</v>
      </c>
      <c r="N155" s="400">
        <v>1493</v>
      </c>
      <c r="O155" s="400">
        <v>4789</v>
      </c>
      <c r="P155" s="400">
        <v>8588</v>
      </c>
      <c r="Q155" s="400">
        <v>9287</v>
      </c>
      <c r="R155" s="400">
        <v>7998</v>
      </c>
      <c r="S155" s="400">
        <v>5732</v>
      </c>
      <c r="T155" s="400">
        <v>8480</v>
      </c>
      <c r="U155" s="400">
        <v>11938</v>
      </c>
      <c r="V155" s="400">
        <v>11839</v>
      </c>
      <c r="W155" s="400">
        <v>6431</v>
      </c>
      <c r="X155" s="400">
        <v>11282</v>
      </c>
      <c r="Y155" s="400">
        <v>19091</v>
      </c>
      <c r="Z155" s="400">
        <v>17626</v>
      </c>
      <c r="AA155" s="400">
        <v>16839</v>
      </c>
      <c r="AB155" s="423" t="s">
        <v>570</v>
      </c>
      <c r="AC155" s="423" t="s">
        <v>570</v>
      </c>
      <c r="AD155" s="435">
        <v>6716</v>
      </c>
      <c r="AE155" s="400">
        <v>6673</v>
      </c>
      <c r="AF155" s="400">
        <v>10924</v>
      </c>
      <c r="AG155" s="400">
        <v>12479</v>
      </c>
      <c r="AH155" s="400">
        <v>17695</v>
      </c>
    </row>
    <row r="156" spans="1:34" s="369" customFormat="1" ht="18" customHeight="1">
      <c r="A156" s="378"/>
      <c r="B156" s="378"/>
      <c r="C156" s="378"/>
      <c r="D156" s="378"/>
      <c r="E156" s="378"/>
      <c r="F156" s="371" t="s">
        <v>7</v>
      </c>
      <c r="G156" s="378"/>
      <c r="J156" s="387"/>
      <c r="K156" s="400">
        <v>8537</v>
      </c>
      <c r="L156" s="414" t="s">
        <v>10</v>
      </c>
      <c r="M156" s="423">
        <v>6637</v>
      </c>
      <c r="N156" s="400">
        <v>1493</v>
      </c>
      <c r="O156" s="400">
        <v>4241</v>
      </c>
      <c r="P156" s="400">
        <v>7958</v>
      </c>
      <c r="Q156" s="400">
        <v>6635</v>
      </c>
      <c r="R156" s="400">
        <v>6915</v>
      </c>
      <c r="S156" s="400">
        <v>4588</v>
      </c>
      <c r="T156" s="400">
        <v>6251</v>
      </c>
      <c r="U156" s="400">
        <v>8991</v>
      </c>
      <c r="V156" s="400">
        <v>7466</v>
      </c>
      <c r="W156" s="400">
        <v>5775</v>
      </c>
      <c r="X156" s="400">
        <v>9294</v>
      </c>
      <c r="Y156" s="400">
        <v>13091</v>
      </c>
      <c r="Z156" s="400">
        <v>13958</v>
      </c>
      <c r="AA156" s="400">
        <v>15492</v>
      </c>
      <c r="AB156" s="423" t="s">
        <v>570</v>
      </c>
      <c r="AC156" s="423" t="s">
        <v>570</v>
      </c>
      <c r="AD156" s="435">
        <v>5497</v>
      </c>
      <c r="AE156" s="400">
        <v>5595</v>
      </c>
      <c r="AF156" s="400">
        <v>8072</v>
      </c>
      <c r="AG156" s="400">
        <v>9286</v>
      </c>
      <c r="AH156" s="400">
        <v>14235</v>
      </c>
    </row>
    <row r="157" spans="1:34" s="369" customFormat="1" ht="18" customHeight="1">
      <c r="A157" s="378"/>
      <c r="B157" s="378"/>
      <c r="C157" s="378"/>
      <c r="D157" s="378"/>
      <c r="E157" s="378"/>
      <c r="F157" s="371" t="s">
        <v>352</v>
      </c>
      <c r="G157" s="378"/>
      <c r="J157" s="387"/>
      <c r="K157" s="400">
        <v>241</v>
      </c>
      <c r="L157" s="414" t="s">
        <v>10</v>
      </c>
      <c r="M157" s="423">
        <v>0</v>
      </c>
      <c r="N157" s="400">
        <v>0</v>
      </c>
      <c r="O157" s="400">
        <v>261</v>
      </c>
      <c r="P157" s="400">
        <v>170</v>
      </c>
      <c r="Q157" s="400">
        <v>442</v>
      </c>
      <c r="R157" s="400">
        <v>61</v>
      </c>
      <c r="S157" s="400">
        <v>318</v>
      </c>
      <c r="T157" s="400">
        <v>98</v>
      </c>
      <c r="U157" s="400">
        <v>251</v>
      </c>
      <c r="V157" s="400">
        <v>264</v>
      </c>
      <c r="W157" s="400">
        <v>32</v>
      </c>
      <c r="X157" s="400">
        <v>130</v>
      </c>
      <c r="Y157" s="400">
        <v>273</v>
      </c>
      <c r="Z157" s="400">
        <v>410</v>
      </c>
      <c r="AA157" s="400">
        <v>241</v>
      </c>
      <c r="AB157" s="423" t="s">
        <v>570</v>
      </c>
      <c r="AC157" s="423" t="s">
        <v>570</v>
      </c>
      <c r="AD157" s="435">
        <v>274</v>
      </c>
      <c r="AE157" s="400">
        <v>156</v>
      </c>
      <c r="AF157" s="400">
        <v>188</v>
      </c>
      <c r="AG157" s="400">
        <v>103</v>
      </c>
      <c r="AH157" s="400">
        <v>484</v>
      </c>
    </row>
    <row r="158" spans="1:34" s="369" customFormat="1" ht="18" customHeight="1">
      <c r="A158" s="378"/>
      <c r="B158" s="378"/>
      <c r="C158" s="378"/>
      <c r="D158" s="378"/>
      <c r="E158" s="378"/>
      <c r="F158" s="371" t="s">
        <v>282</v>
      </c>
      <c r="G158" s="378"/>
      <c r="J158" s="387"/>
      <c r="K158" s="400">
        <v>2119</v>
      </c>
      <c r="L158" s="414" t="s">
        <v>10</v>
      </c>
      <c r="M158" s="423">
        <v>0</v>
      </c>
      <c r="N158" s="400">
        <v>0</v>
      </c>
      <c r="O158" s="400">
        <v>287</v>
      </c>
      <c r="P158" s="400">
        <v>460</v>
      </c>
      <c r="Q158" s="400">
        <v>2211</v>
      </c>
      <c r="R158" s="400">
        <v>1022</v>
      </c>
      <c r="S158" s="400">
        <v>826</v>
      </c>
      <c r="T158" s="400">
        <v>2131</v>
      </c>
      <c r="U158" s="400">
        <v>2697</v>
      </c>
      <c r="V158" s="400">
        <v>4109</v>
      </c>
      <c r="W158" s="400">
        <v>624</v>
      </c>
      <c r="X158" s="400">
        <v>1858</v>
      </c>
      <c r="Y158" s="400">
        <v>5727</v>
      </c>
      <c r="Z158" s="400">
        <v>3259</v>
      </c>
      <c r="AA158" s="400">
        <v>1107</v>
      </c>
      <c r="AB158" s="423" t="s">
        <v>570</v>
      </c>
      <c r="AC158" s="423" t="s">
        <v>570</v>
      </c>
      <c r="AD158" s="435">
        <v>945</v>
      </c>
      <c r="AE158" s="400">
        <v>921</v>
      </c>
      <c r="AF158" s="400">
        <v>2664</v>
      </c>
      <c r="AG158" s="400">
        <v>3090</v>
      </c>
      <c r="AH158" s="400">
        <v>2976</v>
      </c>
    </row>
    <row r="159" spans="1:34" s="369" customFormat="1" ht="18" customHeight="1">
      <c r="A159" s="378"/>
      <c r="B159" s="378"/>
      <c r="C159" s="378"/>
      <c r="D159" s="378"/>
      <c r="E159" s="371" t="s">
        <v>709</v>
      </c>
      <c r="F159" s="378"/>
      <c r="G159" s="378"/>
      <c r="J159" s="387"/>
      <c r="K159" s="400">
        <v>29595</v>
      </c>
      <c r="L159" s="414" t="s">
        <v>10</v>
      </c>
      <c r="M159" s="423">
        <v>10312</v>
      </c>
      <c r="N159" s="400">
        <v>18652</v>
      </c>
      <c r="O159" s="400">
        <v>10149</v>
      </c>
      <c r="P159" s="400">
        <v>13928</v>
      </c>
      <c r="Q159" s="400">
        <v>29034</v>
      </c>
      <c r="R159" s="400">
        <v>19950</v>
      </c>
      <c r="S159" s="400">
        <v>24665</v>
      </c>
      <c r="T159" s="400">
        <v>26994</v>
      </c>
      <c r="U159" s="400">
        <v>26047</v>
      </c>
      <c r="V159" s="400">
        <v>32626</v>
      </c>
      <c r="W159" s="400">
        <v>37903</v>
      </c>
      <c r="X159" s="400">
        <v>27502</v>
      </c>
      <c r="Y159" s="400">
        <v>43416</v>
      </c>
      <c r="Z159" s="400">
        <v>34264</v>
      </c>
      <c r="AA159" s="400">
        <v>49703</v>
      </c>
      <c r="AB159" s="423" t="s">
        <v>570</v>
      </c>
      <c r="AC159" s="423" t="s">
        <v>570</v>
      </c>
      <c r="AD159" s="435">
        <v>18490</v>
      </c>
      <c r="AE159" s="400">
        <v>23324</v>
      </c>
      <c r="AF159" s="400">
        <v>27824</v>
      </c>
      <c r="AG159" s="400">
        <v>35488</v>
      </c>
      <c r="AH159" s="400">
        <v>42851</v>
      </c>
    </row>
    <row r="160" spans="1:34" s="369" customFormat="1" ht="18" customHeight="1">
      <c r="A160" s="378"/>
      <c r="B160" s="378"/>
      <c r="C160" s="378"/>
      <c r="D160" s="378"/>
      <c r="E160" s="378"/>
      <c r="F160" s="371" t="s">
        <v>846</v>
      </c>
      <c r="G160" s="378"/>
      <c r="J160" s="387"/>
      <c r="K160" s="400">
        <v>2065</v>
      </c>
      <c r="L160" s="414" t="s">
        <v>10</v>
      </c>
      <c r="M160" s="423">
        <v>709</v>
      </c>
      <c r="N160" s="400">
        <v>126</v>
      </c>
      <c r="O160" s="400">
        <v>35</v>
      </c>
      <c r="P160" s="400">
        <v>1885</v>
      </c>
      <c r="Q160" s="400">
        <v>4620</v>
      </c>
      <c r="R160" s="400">
        <v>1404</v>
      </c>
      <c r="S160" s="400">
        <v>146</v>
      </c>
      <c r="T160" s="400">
        <v>1289</v>
      </c>
      <c r="U160" s="400">
        <v>506</v>
      </c>
      <c r="V160" s="400">
        <v>3246</v>
      </c>
      <c r="W160" s="400">
        <v>5248</v>
      </c>
      <c r="X160" s="400">
        <v>4388</v>
      </c>
      <c r="Y160" s="400">
        <v>1023</v>
      </c>
      <c r="Z160" s="400">
        <v>3846</v>
      </c>
      <c r="AA160" s="400">
        <v>2455</v>
      </c>
      <c r="AB160" s="423" t="s">
        <v>570</v>
      </c>
      <c r="AC160" s="423" t="s">
        <v>570</v>
      </c>
      <c r="AD160" s="435">
        <v>1607</v>
      </c>
      <c r="AE160" s="400">
        <v>1786</v>
      </c>
      <c r="AF160" s="400">
        <v>1557</v>
      </c>
      <c r="AG160" s="400">
        <v>3333</v>
      </c>
      <c r="AH160" s="400">
        <v>2041</v>
      </c>
    </row>
    <row r="161" spans="1:34" s="369" customFormat="1" ht="18" customHeight="1">
      <c r="A161" s="378"/>
      <c r="B161" s="378"/>
      <c r="C161" s="378"/>
      <c r="D161" s="378"/>
      <c r="E161" s="378"/>
      <c r="F161" s="371" t="s">
        <v>427</v>
      </c>
      <c r="G161" s="378"/>
      <c r="J161" s="387"/>
      <c r="K161" s="400">
        <v>8207</v>
      </c>
      <c r="L161" s="414" t="s">
        <v>10</v>
      </c>
      <c r="M161" s="423">
        <v>2293</v>
      </c>
      <c r="N161" s="400">
        <v>7701</v>
      </c>
      <c r="O161" s="400">
        <v>3446</v>
      </c>
      <c r="P161" s="400">
        <v>4580</v>
      </c>
      <c r="Q161" s="400">
        <v>9187</v>
      </c>
      <c r="R161" s="400">
        <v>6993</v>
      </c>
      <c r="S161" s="400">
        <v>6531</v>
      </c>
      <c r="T161" s="400">
        <v>7431</v>
      </c>
      <c r="U161" s="400">
        <v>7196</v>
      </c>
      <c r="V161" s="400">
        <v>11221</v>
      </c>
      <c r="W161" s="400">
        <v>11367</v>
      </c>
      <c r="X161" s="400">
        <v>6723</v>
      </c>
      <c r="Y161" s="400">
        <v>12875</v>
      </c>
      <c r="Z161" s="400">
        <v>7085</v>
      </c>
      <c r="AA161" s="400">
        <v>12343</v>
      </c>
      <c r="AB161" s="423" t="s">
        <v>570</v>
      </c>
      <c r="AC161" s="423" t="s">
        <v>570</v>
      </c>
      <c r="AD161" s="435">
        <v>6358</v>
      </c>
      <c r="AE161" s="400">
        <v>7005</v>
      </c>
      <c r="AF161" s="400">
        <v>7503</v>
      </c>
      <c r="AG161" s="400">
        <v>10290</v>
      </c>
      <c r="AH161" s="400">
        <v>9880</v>
      </c>
    </row>
    <row r="162" spans="1:34" s="369" customFormat="1" ht="18" customHeight="1">
      <c r="A162" s="378"/>
      <c r="B162" s="378"/>
      <c r="C162" s="378"/>
      <c r="D162" s="378"/>
      <c r="E162" s="378"/>
      <c r="F162" s="371" t="s">
        <v>155</v>
      </c>
      <c r="G162" s="378"/>
      <c r="J162" s="387"/>
      <c r="K162" s="400">
        <v>3018</v>
      </c>
      <c r="L162" s="414" t="s">
        <v>10</v>
      </c>
      <c r="M162" s="423">
        <v>2566</v>
      </c>
      <c r="N162" s="400">
        <v>3026</v>
      </c>
      <c r="O162" s="400">
        <v>2170</v>
      </c>
      <c r="P162" s="400">
        <v>2090</v>
      </c>
      <c r="Q162" s="400">
        <v>2421</v>
      </c>
      <c r="R162" s="400">
        <v>2428</v>
      </c>
      <c r="S162" s="400">
        <v>2552</v>
      </c>
      <c r="T162" s="400">
        <v>2498</v>
      </c>
      <c r="U162" s="400">
        <v>2971</v>
      </c>
      <c r="V162" s="400">
        <v>2961</v>
      </c>
      <c r="W162" s="400">
        <v>2489</v>
      </c>
      <c r="X162" s="400">
        <v>3086</v>
      </c>
      <c r="Y162" s="400">
        <v>3792</v>
      </c>
      <c r="Z162" s="400">
        <v>3901</v>
      </c>
      <c r="AA162" s="400">
        <v>5326</v>
      </c>
      <c r="AB162" s="423" t="s">
        <v>570</v>
      </c>
      <c r="AC162" s="423" t="s">
        <v>570</v>
      </c>
      <c r="AD162" s="435">
        <v>2350</v>
      </c>
      <c r="AE162" s="400">
        <v>2494</v>
      </c>
      <c r="AF162" s="400">
        <v>2816</v>
      </c>
      <c r="AG162" s="400">
        <v>3133</v>
      </c>
      <c r="AH162" s="400">
        <v>4298</v>
      </c>
    </row>
    <row r="163" spans="1:34" s="369" customFormat="1" ht="18" customHeight="1">
      <c r="A163" s="378"/>
      <c r="B163" s="378"/>
      <c r="C163" s="378"/>
      <c r="D163" s="378"/>
      <c r="E163" s="378"/>
      <c r="F163" s="371" t="s">
        <v>776</v>
      </c>
      <c r="G163" s="378"/>
      <c r="J163" s="387"/>
      <c r="K163" s="400">
        <v>16305</v>
      </c>
      <c r="L163" s="414" t="s">
        <v>10</v>
      </c>
      <c r="M163" s="423">
        <v>4744</v>
      </c>
      <c r="N163" s="400">
        <v>7800</v>
      </c>
      <c r="O163" s="400">
        <v>4499</v>
      </c>
      <c r="P163" s="400">
        <v>5373</v>
      </c>
      <c r="Q163" s="400">
        <v>12806</v>
      </c>
      <c r="R163" s="400">
        <v>9124</v>
      </c>
      <c r="S163" s="400">
        <v>15437</v>
      </c>
      <c r="T163" s="400">
        <v>15776</v>
      </c>
      <c r="U163" s="400">
        <v>15374</v>
      </c>
      <c r="V163" s="400">
        <v>15199</v>
      </c>
      <c r="W163" s="400">
        <v>18799</v>
      </c>
      <c r="X163" s="400">
        <v>13305</v>
      </c>
      <c r="Y163" s="400">
        <v>25726</v>
      </c>
      <c r="Z163" s="400">
        <v>19432</v>
      </c>
      <c r="AA163" s="400">
        <v>29579</v>
      </c>
      <c r="AB163" s="423" t="s">
        <v>570</v>
      </c>
      <c r="AC163" s="423" t="s">
        <v>570</v>
      </c>
      <c r="AD163" s="435">
        <v>8174</v>
      </c>
      <c r="AE163" s="400">
        <v>12040</v>
      </c>
      <c r="AF163" s="400">
        <v>15947</v>
      </c>
      <c r="AG163" s="400">
        <v>18732</v>
      </c>
      <c r="AH163" s="400">
        <v>26632</v>
      </c>
    </row>
    <row r="164" spans="1:34" s="369" customFormat="1" ht="18" customHeight="1">
      <c r="A164" s="378"/>
      <c r="B164" s="378"/>
      <c r="C164" s="378"/>
      <c r="D164" s="378"/>
      <c r="E164" s="378"/>
      <c r="F164" s="378"/>
      <c r="G164" s="371" t="s">
        <v>847</v>
      </c>
      <c r="J164" s="387"/>
      <c r="K164" s="400">
        <v>1729</v>
      </c>
      <c r="L164" s="414" t="s">
        <v>10</v>
      </c>
      <c r="M164" s="423">
        <v>441</v>
      </c>
      <c r="N164" s="400">
        <v>520</v>
      </c>
      <c r="O164" s="400">
        <v>253</v>
      </c>
      <c r="P164" s="400">
        <v>321</v>
      </c>
      <c r="Q164" s="400">
        <v>1661</v>
      </c>
      <c r="R164" s="400">
        <v>457</v>
      </c>
      <c r="S164" s="400">
        <v>2042</v>
      </c>
      <c r="T164" s="400">
        <v>776</v>
      </c>
      <c r="U164" s="400">
        <v>1626</v>
      </c>
      <c r="V164" s="400">
        <v>3108</v>
      </c>
      <c r="W164" s="400">
        <v>1331</v>
      </c>
      <c r="X164" s="400">
        <v>2351</v>
      </c>
      <c r="Y164" s="400">
        <v>2111</v>
      </c>
      <c r="Z164" s="400">
        <v>2749</v>
      </c>
      <c r="AA164" s="400">
        <v>2757</v>
      </c>
      <c r="AB164" s="423" t="s">
        <v>570</v>
      </c>
      <c r="AC164" s="423" t="s">
        <v>570</v>
      </c>
      <c r="AD164" s="435">
        <v>800</v>
      </c>
      <c r="AE164" s="400">
        <v>1291</v>
      </c>
      <c r="AF164" s="400">
        <v>1415</v>
      </c>
      <c r="AG164" s="400">
        <v>1834</v>
      </c>
      <c r="AH164" s="400">
        <v>3305</v>
      </c>
    </row>
    <row r="165" spans="1:34" s="369" customFormat="1" ht="18" customHeight="1">
      <c r="A165" s="378"/>
      <c r="B165" s="378"/>
      <c r="C165" s="378"/>
      <c r="D165" s="378"/>
      <c r="E165" s="378"/>
      <c r="F165" s="378"/>
      <c r="G165" s="371" t="s">
        <v>848</v>
      </c>
      <c r="J165" s="387"/>
      <c r="K165" s="400">
        <v>2495</v>
      </c>
      <c r="L165" s="414" t="s">
        <v>10</v>
      </c>
      <c r="M165" s="423">
        <v>0</v>
      </c>
      <c r="N165" s="400">
        <v>1472</v>
      </c>
      <c r="O165" s="400">
        <v>459</v>
      </c>
      <c r="P165" s="400">
        <v>85</v>
      </c>
      <c r="Q165" s="400">
        <v>142</v>
      </c>
      <c r="R165" s="400">
        <v>708</v>
      </c>
      <c r="S165" s="400">
        <v>1469</v>
      </c>
      <c r="T165" s="400">
        <v>1529</v>
      </c>
      <c r="U165" s="400">
        <v>441</v>
      </c>
      <c r="V165" s="400">
        <v>1017</v>
      </c>
      <c r="W165" s="400">
        <v>5532</v>
      </c>
      <c r="X165" s="400">
        <v>157</v>
      </c>
      <c r="Y165" s="400">
        <v>6250</v>
      </c>
      <c r="Z165" s="400">
        <v>1190</v>
      </c>
      <c r="AA165" s="400">
        <v>5540</v>
      </c>
      <c r="AB165" s="423" t="s">
        <v>570</v>
      </c>
      <c r="AC165" s="423" t="s">
        <v>570</v>
      </c>
      <c r="AD165" s="435">
        <v>341</v>
      </c>
      <c r="AE165" s="400">
        <v>864</v>
      </c>
      <c r="AF165" s="400">
        <v>1206</v>
      </c>
      <c r="AG165" s="400">
        <v>4654</v>
      </c>
      <c r="AH165" s="400">
        <v>5412</v>
      </c>
    </row>
    <row r="166" spans="1:34" s="369" customFormat="1" ht="18" customHeight="1">
      <c r="A166" s="378"/>
      <c r="B166" s="378"/>
      <c r="C166" s="378"/>
      <c r="D166" s="378"/>
      <c r="E166" s="378"/>
      <c r="F166" s="378"/>
      <c r="G166" s="371" t="s">
        <v>418</v>
      </c>
      <c r="J166" s="387"/>
      <c r="K166" s="400">
        <v>3507</v>
      </c>
      <c r="L166" s="414" t="s">
        <v>10</v>
      </c>
      <c r="M166" s="423">
        <v>94</v>
      </c>
      <c r="N166" s="400">
        <v>296</v>
      </c>
      <c r="O166" s="400">
        <v>0</v>
      </c>
      <c r="P166" s="400">
        <v>695</v>
      </c>
      <c r="Q166" s="400">
        <v>2687</v>
      </c>
      <c r="R166" s="400">
        <v>1387</v>
      </c>
      <c r="S166" s="400">
        <v>4796</v>
      </c>
      <c r="T166" s="400">
        <v>3626</v>
      </c>
      <c r="U166" s="400">
        <v>4450</v>
      </c>
      <c r="V166" s="400">
        <v>3598</v>
      </c>
      <c r="W166" s="400">
        <v>3934</v>
      </c>
      <c r="X166" s="400">
        <v>1933</v>
      </c>
      <c r="Y166" s="400">
        <v>5488</v>
      </c>
      <c r="Z166" s="400">
        <v>4714</v>
      </c>
      <c r="AA166" s="400">
        <v>9069</v>
      </c>
      <c r="AB166" s="423" t="s">
        <v>570</v>
      </c>
      <c r="AC166" s="423" t="s">
        <v>570</v>
      </c>
      <c r="AD166" s="435">
        <v>1120</v>
      </c>
      <c r="AE166" s="400">
        <v>2944</v>
      </c>
      <c r="AF166" s="400">
        <v>3950</v>
      </c>
      <c r="AG166" s="400">
        <v>4011</v>
      </c>
      <c r="AH166" s="400">
        <v>5509</v>
      </c>
    </row>
    <row r="167" spans="1:34" s="369" customFormat="1" ht="18" customHeight="1">
      <c r="A167" s="378"/>
      <c r="B167" s="378"/>
      <c r="C167" s="378"/>
      <c r="D167" s="378"/>
      <c r="E167" s="378"/>
      <c r="F167" s="378"/>
      <c r="G167" s="371" t="s">
        <v>31</v>
      </c>
      <c r="J167" s="387"/>
      <c r="K167" s="400">
        <v>8574</v>
      </c>
      <c r="L167" s="414" t="s">
        <v>10</v>
      </c>
      <c r="M167" s="423">
        <v>4209</v>
      </c>
      <c r="N167" s="400">
        <v>5511</v>
      </c>
      <c r="O167" s="400">
        <v>3786</v>
      </c>
      <c r="P167" s="400">
        <v>4272</v>
      </c>
      <c r="Q167" s="400">
        <v>8315</v>
      </c>
      <c r="R167" s="400">
        <v>6572</v>
      </c>
      <c r="S167" s="400">
        <v>7130</v>
      </c>
      <c r="T167" s="400">
        <v>9845</v>
      </c>
      <c r="U167" s="400">
        <v>8858</v>
      </c>
      <c r="V167" s="400">
        <v>7475</v>
      </c>
      <c r="W167" s="400">
        <v>8002</v>
      </c>
      <c r="X167" s="400">
        <v>8863</v>
      </c>
      <c r="Y167" s="400">
        <v>11877</v>
      </c>
      <c r="Z167" s="400">
        <v>10779</v>
      </c>
      <c r="AA167" s="400">
        <v>12213</v>
      </c>
      <c r="AB167" s="423" t="s">
        <v>570</v>
      </c>
      <c r="AC167" s="423" t="s">
        <v>570</v>
      </c>
      <c r="AD167" s="435">
        <v>5913</v>
      </c>
      <c r="AE167" s="400">
        <v>6940</v>
      </c>
      <c r="AF167" s="400">
        <v>9377</v>
      </c>
      <c r="AG167" s="400">
        <v>8233</v>
      </c>
      <c r="AH167" s="400">
        <v>12406</v>
      </c>
    </row>
    <row r="168" spans="1:34" s="369" customFormat="1" ht="18" customHeight="1">
      <c r="A168" s="378"/>
      <c r="B168" s="378"/>
      <c r="C168" s="378"/>
      <c r="D168" s="378"/>
      <c r="E168" s="371" t="s">
        <v>849</v>
      </c>
      <c r="F168" s="378"/>
      <c r="G168" s="378"/>
      <c r="J168" s="387"/>
      <c r="K168" s="400">
        <v>57684</v>
      </c>
      <c r="L168" s="414" t="s">
        <v>10</v>
      </c>
      <c r="M168" s="423">
        <v>37929</v>
      </c>
      <c r="N168" s="400">
        <v>42569</v>
      </c>
      <c r="O168" s="400">
        <v>27500</v>
      </c>
      <c r="P168" s="400">
        <v>36696</v>
      </c>
      <c r="Q168" s="400">
        <v>41973</v>
      </c>
      <c r="R168" s="400">
        <v>54034</v>
      </c>
      <c r="S168" s="400">
        <v>48801</v>
      </c>
      <c r="T168" s="400">
        <v>63549</v>
      </c>
      <c r="U168" s="400">
        <v>49591</v>
      </c>
      <c r="V168" s="400">
        <v>70012</v>
      </c>
      <c r="W168" s="400">
        <v>51669</v>
      </c>
      <c r="X168" s="400">
        <v>52244</v>
      </c>
      <c r="Y168" s="400">
        <v>81873</v>
      </c>
      <c r="Z168" s="400">
        <v>82296</v>
      </c>
      <c r="AA168" s="400">
        <v>80005</v>
      </c>
      <c r="AB168" s="423" t="s">
        <v>570</v>
      </c>
      <c r="AC168" s="423" t="s">
        <v>570</v>
      </c>
      <c r="AD168" s="435">
        <v>43086</v>
      </c>
      <c r="AE168" s="400">
        <v>51495</v>
      </c>
      <c r="AF168" s="400">
        <v>53071</v>
      </c>
      <c r="AG168" s="400">
        <v>60060</v>
      </c>
      <c r="AH168" s="400">
        <v>80706</v>
      </c>
    </row>
    <row r="169" spans="1:34" s="369" customFormat="1" ht="18" customHeight="1">
      <c r="A169" s="378"/>
      <c r="B169" s="378"/>
      <c r="C169" s="378"/>
      <c r="D169" s="378"/>
      <c r="E169" s="378"/>
      <c r="F169" s="371" t="s">
        <v>850</v>
      </c>
      <c r="G169" s="378"/>
      <c r="J169" s="387"/>
      <c r="K169" s="400">
        <v>23292</v>
      </c>
      <c r="L169" s="414" t="s">
        <v>10</v>
      </c>
      <c r="M169" s="423">
        <v>10739</v>
      </c>
      <c r="N169" s="400">
        <v>19687</v>
      </c>
      <c r="O169" s="400">
        <v>15339</v>
      </c>
      <c r="P169" s="400">
        <v>19825</v>
      </c>
      <c r="Q169" s="400">
        <v>20037</v>
      </c>
      <c r="R169" s="400">
        <v>19043</v>
      </c>
      <c r="S169" s="400">
        <v>20229</v>
      </c>
      <c r="T169" s="400">
        <v>24662</v>
      </c>
      <c r="U169" s="400">
        <v>26672</v>
      </c>
      <c r="V169" s="400">
        <v>24606</v>
      </c>
      <c r="W169" s="400">
        <v>22035</v>
      </c>
      <c r="X169" s="400">
        <v>24477</v>
      </c>
      <c r="Y169" s="400">
        <v>26089</v>
      </c>
      <c r="Z169" s="400">
        <v>26188</v>
      </c>
      <c r="AA169" s="400">
        <v>30567</v>
      </c>
      <c r="AB169" s="423" t="s">
        <v>570</v>
      </c>
      <c r="AC169" s="423" t="s">
        <v>570</v>
      </c>
      <c r="AD169" s="435">
        <v>18180</v>
      </c>
      <c r="AE169" s="400">
        <v>19910</v>
      </c>
      <c r="AF169" s="400">
        <v>25261</v>
      </c>
      <c r="AG169" s="400">
        <v>23099</v>
      </c>
      <c r="AH169" s="400">
        <v>30009</v>
      </c>
    </row>
    <row r="170" spans="1:34" s="369" customFormat="1" ht="18" customHeight="1">
      <c r="A170" s="378"/>
      <c r="B170" s="378"/>
      <c r="C170" s="378"/>
      <c r="D170" s="378"/>
      <c r="E170" s="378"/>
      <c r="F170" s="378"/>
      <c r="G170" s="371" t="s">
        <v>676</v>
      </c>
      <c r="J170" s="387"/>
      <c r="K170" s="400">
        <v>2766</v>
      </c>
      <c r="L170" s="414" t="s">
        <v>10</v>
      </c>
      <c r="M170" s="423">
        <v>777</v>
      </c>
      <c r="N170" s="400">
        <v>2463</v>
      </c>
      <c r="O170" s="400">
        <v>1487</v>
      </c>
      <c r="P170" s="400">
        <v>2257</v>
      </c>
      <c r="Q170" s="400">
        <v>1762</v>
      </c>
      <c r="R170" s="400">
        <v>2437</v>
      </c>
      <c r="S170" s="400">
        <v>2396</v>
      </c>
      <c r="T170" s="400">
        <v>2334</v>
      </c>
      <c r="U170" s="400">
        <v>2706</v>
      </c>
      <c r="V170" s="400">
        <v>3746</v>
      </c>
      <c r="W170" s="400">
        <v>2889</v>
      </c>
      <c r="X170" s="400">
        <v>3029</v>
      </c>
      <c r="Y170" s="400">
        <v>3765</v>
      </c>
      <c r="Z170" s="400">
        <v>3144</v>
      </c>
      <c r="AA170" s="400">
        <v>3286</v>
      </c>
      <c r="AB170" s="423" t="s">
        <v>570</v>
      </c>
      <c r="AC170" s="423" t="s">
        <v>570</v>
      </c>
      <c r="AD170" s="435">
        <v>1926</v>
      </c>
      <c r="AE170" s="400">
        <v>2443</v>
      </c>
      <c r="AF170" s="400">
        <v>2477</v>
      </c>
      <c r="AG170" s="400">
        <v>3373</v>
      </c>
      <c r="AH170" s="400">
        <v>3611</v>
      </c>
    </row>
    <row r="171" spans="1:34" s="369" customFormat="1" ht="18" customHeight="1">
      <c r="A171" s="378"/>
      <c r="B171" s="378"/>
      <c r="C171" s="378"/>
      <c r="D171" s="378"/>
      <c r="E171" s="378"/>
      <c r="F171" s="378"/>
      <c r="G171" s="371" t="s">
        <v>852</v>
      </c>
      <c r="J171" s="387"/>
      <c r="K171" s="400">
        <v>5133</v>
      </c>
      <c r="L171" s="414" t="s">
        <v>10</v>
      </c>
      <c r="M171" s="423">
        <v>2499</v>
      </c>
      <c r="N171" s="400">
        <v>3770</v>
      </c>
      <c r="O171" s="400">
        <v>2596</v>
      </c>
      <c r="P171" s="400">
        <v>3508</v>
      </c>
      <c r="Q171" s="400">
        <v>5282</v>
      </c>
      <c r="R171" s="400">
        <v>3399</v>
      </c>
      <c r="S171" s="400">
        <v>3879</v>
      </c>
      <c r="T171" s="400">
        <v>5182</v>
      </c>
      <c r="U171" s="400">
        <v>5610</v>
      </c>
      <c r="V171" s="400">
        <v>5196</v>
      </c>
      <c r="W171" s="400">
        <v>4825</v>
      </c>
      <c r="X171" s="400">
        <v>4697</v>
      </c>
      <c r="Y171" s="400">
        <v>6892</v>
      </c>
      <c r="Z171" s="400">
        <v>5556</v>
      </c>
      <c r="AA171" s="400">
        <v>6653</v>
      </c>
      <c r="AB171" s="423" t="s">
        <v>570</v>
      </c>
      <c r="AC171" s="423" t="s">
        <v>570</v>
      </c>
      <c r="AD171" s="435">
        <v>4004</v>
      </c>
      <c r="AE171" s="400">
        <v>3419</v>
      </c>
      <c r="AF171" s="400">
        <v>5448</v>
      </c>
      <c r="AG171" s="400">
        <v>5112</v>
      </c>
      <c r="AH171" s="400">
        <v>7680</v>
      </c>
    </row>
    <row r="172" spans="1:34" s="369" customFormat="1" ht="18" customHeight="1">
      <c r="A172" s="378"/>
      <c r="B172" s="378"/>
      <c r="C172" s="378"/>
      <c r="D172" s="378"/>
      <c r="E172" s="378"/>
      <c r="F172" s="378"/>
      <c r="G172" s="371" t="s">
        <v>495</v>
      </c>
      <c r="J172" s="387"/>
      <c r="K172" s="400">
        <v>1495</v>
      </c>
      <c r="L172" s="414" t="s">
        <v>10</v>
      </c>
      <c r="M172" s="423">
        <v>336</v>
      </c>
      <c r="N172" s="400">
        <v>1390</v>
      </c>
      <c r="O172" s="400">
        <v>390</v>
      </c>
      <c r="P172" s="400">
        <v>759</v>
      </c>
      <c r="Q172" s="400">
        <v>866</v>
      </c>
      <c r="R172" s="400">
        <v>1000</v>
      </c>
      <c r="S172" s="400">
        <v>1326</v>
      </c>
      <c r="T172" s="400">
        <v>1231</v>
      </c>
      <c r="U172" s="400">
        <v>1999</v>
      </c>
      <c r="V172" s="400">
        <v>860</v>
      </c>
      <c r="W172" s="400">
        <v>1188</v>
      </c>
      <c r="X172" s="400">
        <v>1957</v>
      </c>
      <c r="Y172" s="400">
        <v>2167</v>
      </c>
      <c r="Z172" s="400">
        <v>2492</v>
      </c>
      <c r="AA172" s="400">
        <v>3340</v>
      </c>
      <c r="AB172" s="423" t="s">
        <v>570</v>
      </c>
      <c r="AC172" s="423" t="s">
        <v>570</v>
      </c>
      <c r="AD172" s="435">
        <v>830</v>
      </c>
      <c r="AE172" s="400">
        <v>1023</v>
      </c>
      <c r="AF172" s="400">
        <v>1644</v>
      </c>
      <c r="AG172" s="400">
        <v>1400</v>
      </c>
      <c r="AH172" s="400">
        <v>2579</v>
      </c>
    </row>
    <row r="173" spans="1:34" s="369" customFormat="1" ht="18" customHeight="1">
      <c r="A173" s="378"/>
      <c r="B173" s="378"/>
      <c r="C173" s="378"/>
      <c r="D173" s="378"/>
      <c r="E173" s="378"/>
      <c r="F173" s="378"/>
      <c r="G173" s="371" t="s">
        <v>504</v>
      </c>
      <c r="J173" s="387"/>
      <c r="K173" s="400">
        <v>1764</v>
      </c>
      <c r="L173" s="414" t="s">
        <v>10</v>
      </c>
      <c r="M173" s="423">
        <v>4402</v>
      </c>
      <c r="N173" s="400">
        <v>2714</v>
      </c>
      <c r="O173" s="400">
        <v>1541</v>
      </c>
      <c r="P173" s="400">
        <v>3848</v>
      </c>
      <c r="Q173" s="400">
        <v>1934</v>
      </c>
      <c r="R173" s="400">
        <v>2456</v>
      </c>
      <c r="S173" s="400">
        <v>2201</v>
      </c>
      <c r="T173" s="400">
        <v>2786</v>
      </c>
      <c r="U173" s="400">
        <v>2231</v>
      </c>
      <c r="V173" s="400">
        <v>1043</v>
      </c>
      <c r="W173" s="400">
        <v>488</v>
      </c>
      <c r="X173" s="400">
        <v>1793</v>
      </c>
      <c r="Y173" s="400">
        <v>809</v>
      </c>
      <c r="Z173" s="400">
        <v>830</v>
      </c>
      <c r="AA173" s="400">
        <v>349</v>
      </c>
      <c r="AB173" s="423" t="s">
        <v>570</v>
      </c>
      <c r="AC173" s="423" t="s">
        <v>570</v>
      </c>
      <c r="AD173" s="435">
        <v>2382</v>
      </c>
      <c r="AE173" s="400">
        <v>2495</v>
      </c>
      <c r="AF173" s="400">
        <v>2367</v>
      </c>
      <c r="AG173" s="400">
        <v>879</v>
      </c>
      <c r="AH173" s="400">
        <v>696</v>
      </c>
    </row>
    <row r="174" spans="1:34" s="369" customFormat="1" ht="18" customHeight="1">
      <c r="A174" s="378"/>
      <c r="B174" s="378"/>
      <c r="C174" s="378"/>
      <c r="D174" s="378"/>
      <c r="E174" s="378"/>
      <c r="F174" s="378"/>
      <c r="G174" s="371" t="s">
        <v>853</v>
      </c>
      <c r="J174" s="387"/>
      <c r="K174" s="400">
        <v>12134</v>
      </c>
      <c r="L174" s="414" t="s">
        <v>10</v>
      </c>
      <c r="M174" s="423">
        <v>2723</v>
      </c>
      <c r="N174" s="400">
        <v>9349</v>
      </c>
      <c r="O174" s="400">
        <v>9326</v>
      </c>
      <c r="P174" s="400">
        <v>9453</v>
      </c>
      <c r="Q174" s="400">
        <v>10193</v>
      </c>
      <c r="R174" s="400">
        <v>9751</v>
      </c>
      <c r="S174" s="400">
        <v>10426</v>
      </c>
      <c r="T174" s="400">
        <v>13130</v>
      </c>
      <c r="U174" s="400">
        <v>14126</v>
      </c>
      <c r="V174" s="400">
        <v>13761</v>
      </c>
      <c r="W174" s="400">
        <v>12646</v>
      </c>
      <c r="X174" s="400">
        <v>13001</v>
      </c>
      <c r="Y174" s="400">
        <v>12456</v>
      </c>
      <c r="Z174" s="400">
        <v>14165</v>
      </c>
      <c r="AA174" s="400">
        <v>16939</v>
      </c>
      <c r="AB174" s="423" t="s">
        <v>570</v>
      </c>
      <c r="AC174" s="423" t="s">
        <v>570</v>
      </c>
      <c r="AD174" s="435">
        <v>9038</v>
      </c>
      <c r="AE174" s="400">
        <v>10529</v>
      </c>
      <c r="AF174" s="400">
        <v>13326</v>
      </c>
      <c r="AG174" s="400">
        <v>12335</v>
      </c>
      <c r="AH174" s="400">
        <v>15442</v>
      </c>
    </row>
    <row r="175" spans="1:34" s="369" customFormat="1" ht="18" customHeight="1">
      <c r="A175" s="378"/>
      <c r="B175" s="378"/>
      <c r="C175" s="378"/>
      <c r="D175" s="378"/>
      <c r="E175" s="378"/>
      <c r="F175" s="371" t="s">
        <v>854</v>
      </c>
      <c r="G175" s="389"/>
      <c r="J175" s="387"/>
      <c r="K175" s="400">
        <v>11314</v>
      </c>
      <c r="L175" s="414" t="s">
        <v>10</v>
      </c>
      <c r="M175" s="423">
        <v>5584</v>
      </c>
      <c r="N175" s="400">
        <v>8313</v>
      </c>
      <c r="O175" s="400">
        <v>5469</v>
      </c>
      <c r="P175" s="400">
        <v>6070</v>
      </c>
      <c r="Q175" s="400">
        <v>9524</v>
      </c>
      <c r="R175" s="400">
        <v>11434</v>
      </c>
      <c r="S175" s="400">
        <v>13954</v>
      </c>
      <c r="T175" s="400">
        <v>9724</v>
      </c>
      <c r="U175" s="400">
        <v>10958</v>
      </c>
      <c r="V175" s="400">
        <v>13819</v>
      </c>
      <c r="W175" s="400">
        <v>11871</v>
      </c>
      <c r="X175" s="400">
        <v>5944</v>
      </c>
      <c r="Y175" s="400">
        <v>12828</v>
      </c>
      <c r="Z175" s="400">
        <v>16706</v>
      </c>
      <c r="AA175" s="400">
        <v>19095</v>
      </c>
      <c r="AB175" s="423" t="s">
        <v>570</v>
      </c>
      <c r="AC175" s="423" t="s">
        <v>570</v>
      </c>
      <c r="AD175" s="435">
        <v>7908</v>
      </c>
      <c r="AE175" s="400">
        <v>12122</v>
      </c>
      <c r="AF175" s="400">
        <v>10193</v>
      </c>
      <c r="AG175" s="400">
        <v>11313</v>
      </c>
      <c r="AH175" s="400">
        <v>15035</v>
      </c>
    </row>
    <row r="176" spans="1:34" s="369" customFormat="1" ht="18" customHeight="1">
      <c r="A176" s="378"/>
      <c r="B176" s="378"/>
      <c r="C176" s="378"/>
      <c r="D176" s="378"/>
      <c r="E176" s="378"/>
      <c r="F176" s="371" t="s">
        <v>220</v>
      </c>
      <c r="G176" s="378"/>
      <c r="J176" s="387"/>
      <c r="K176" s="400">
        <v>17681</v>
      </c>
      <c r="L176" s="414" t="s">
        <v>10</v>
      </c>
      <c r="M176" s="423">
        <v>19297</v>
      </c>
      <c r="N176" s="400">
        <v>14570</v>
      </c>
      <c r="O176" s="400">
        <v>6692</v>
      </c>
      <c r="P176" s="400">
        <v>10054</v>
      </c>
      <c r="Q176" s="400">
        <v>12407</v>
      </c>
      <c r="R176" s="400">
        <v>22394</v>
      </c>
      <c r="S176" s="400">
        <v>13106</v>
      </c>
      <c r="T176" s="400">
        <v>26473</v>
      </c>
      <c r="U176" s="400">
        <v>11828</v>
      </c>
      <c r="V176" s="400">
        <v>18423</v>
      </c>
      <c r="W176" s="400">
        <v>15114</v>
      </c>
      <c r="X176" s="400">
        <v>16424</v>
      </c>
      <c r="Y176" s="400">
        <v>20950</v>
      </c>
      <c r="Z176" s="400">
        <v>24671</v>
      </c>
      <c r="AA176" s="400">
        <v>14987</v>
      </c>
      <c r="AB176" s="423" t="s">
        <v>570</v>
      </c>
      <c r="AC176" s="423" t="s">
        <v>570</v>
      </c>
      <c r="AD176" s="435">
        <v>16610</v>
      </c>
      <c r="AE176" s="400">
        <v>18391</v>
      </c>
      <c r="AF176" s="400">
        <v>14749</v>
      </c>
      <c r="AG176" s="400">
        <v>16234</v>
      </c>
      <c r="AH176" s="400">
        <v>22419</v>
      </c>
    </row>
    <row r="177" spans="1:34" s="369" customFormat="1" ht="18" customHeight="1">
      <c r="A177" s="378"/>
      <c r="B177" s="378"/>
      <c r="C177" s="378"/>
      <c r="D177" s="378"/>
      <c r="E177" s="378"/>
      <c r="G177" s="378" t="s">
        <v>745</v>
      </c>
      <c r="J177" s="387"/>
      <c r="K177" s="400">
        <v>4064</v>
      </c>
      <c r="L177" s="414" t="s">
        <v>10</v>
      </c>
      <c r="M177" s="423">
        <v>3152</v>
      </c>
      <c r="N177" s="400">
        <v>5070</v>
      </c>
      <c r="O177" s="400">
        <v>3169</v>
      </c>
      <c r="P177" s="400">
        <v>2794</v>
      </c>
      <c r="Q177" s="400">
        <v>2141</v>
      </c>
      <c r="R177" s="400">
        <v>4252</v>
      </c>
      <c r="S177" s="400">
        <v>3651</v>
      </c>
      <c r="T177" s="400">
        <v>4488</v>
      </c>
      <c r="U177" s="400">
        <v>2476</v>
      </c>
      <c r="V177" s="400">
        <v>4914</v>
      </c>
      <c r="W177" s="400">
        <v>5099</v>
      </c>
      <c r="X177" s="400">
        <v>4268</v>
      </c>
      <c r="Y177" s="400">
        <v>4301</v>
      </c>
      <c r="Z177" s="400">
        <v>4599</v>
      </c>
      <c r="AA177" s="400">
        <v>2927</v>
      </c>
      <c r="AB177" s="423" t="s">
        <v>570</v>
      </c>
      <c r="AC177" s="423" t="s">
        <v>570</v>
      </c>
      <c r="AD177" s="435">
        <v>3415</v>
      </c>
      <c r="AE177" s="400">
        <v>4400</v>
      </c>
      <c r="AF177" s="400">
        <v>3158</v>
      </c>
      <c r="AG177" s="400">
        <v>4303</v>
      </c>
      <c r="AH177" s="400">
        <v>5043</v>
      </c>
    </row>
    <row r="178" spans="1:34" s="369" customFormat="1" ht="18" customHeight="1">
      <c r="A178" s="378"/>
      <c r="B178" s="378"/>
      <c r="C178" s="378"/>
      <c r="D178" s="378"/>
      <c r="E178" s="378"/>
      <c r="G178" s="378" t="s">
        <v>803</v>
      </c>
      <c r="J178" s="387"/>
      <c r="K178" s="400">
        <v>228</v>
      </c>
      <c r="L178" s="414" t="s">
        <v>10</v>
      </c>
      <c r="M178" s="423">
        <v>5</v>
      </c>
      <c r="N178" s="400">
        <v>298</v>
      </c>
      <c r="O178" s="400">
        <v>0</v>
      </c>
      <c r="P178" s="400">
        <v>168</v>
      </c>
      <c r="Q178" s="400">
        <v>254</v>
      </c>
      <c r="R178" s="400">
        <v>171</v>
      </c>
      <c r="S178" s="400">
        <v>74</v>
      </c>
      <c r="T178" s="400">
        <v>54</v>
      </c>
      <c r="U178" s="400">
        <v>186</v>
      </c>
      <c r="V178" s="400">
        <v>693</v>
      </c>
      <c r="W178" s="400">
        <v>109</v>
      </c>
      <c r="X178" s="400">
        <v>73</v>
      </c>
      <c r="Y178" s="400">
        <v>930</v>
      </c>
      <c r="Z178" s="400">
        <v>225</v>
      </c>
      <c r="AA178" s="400">
        <v>303</v>
      </c>
      <c r="AB178" s="423" t="s">
        <v>570</v>
      </c>
      <c r="AC178" s="423" t="s">
        <v>570</v>
      </c>
      <c r="AD178" s="435">
        <v>245</v>
      </c>
      <c r="AE178" s="400">
        <v>62</v>
      </c>
      <c r="AF178" s="400">
        <v>275</v>
      </c>
      <c r="AG178" s="400">
        <v>93</v>
      </c>
      <c r="AH178" s="400">
        <v>464</v>
      </c>
    </row>
    <row r="179" spans="1:34" s="369" customFormat="1" ht="18" customHeight="1">
      <c r="A179" s="378"/>
      <c r="B179" s="378"/>
      <c r="C179" s="378"/>
      <c r="D179" s="378"/>
      <c r="E179" s="378"/>
      <c r="G179" s="378" t="s">
        <v>815</v>
      </c>
      <c r="J179" s="387"/>
      <c r="K179" s="400">
        <v>530</v>
      </c>
      <c r="L179" s="414" t="s">
        <v>10</v>
      </c>
      <c r="M179" s="423">
        <v>33</v>
      </c>
      <c r="N179" s="400">
        <v>1912</v>
      </c>
      <c r="O179" s="400">
        <v>137</v>
      </c>
      <c r="P179" s="400">
        <v>306</v>
      </c>
      <c r="Q179" s="400">
        <v>593</v>
      </c>
      <c r="R179" s="400">
        <v>495</v>
      </c>
      <c r="S179" s="400">
        <v>369</v>
      </c>
      <c r="T179" s="400">
        <v>381</v>
      </c>
      <c r="U179" s="400">
        <v>388</v>
      </c>
      <c r="V179" s="400">
        <v>351</v>
      </c>
      <c r="W179" s="400">
        <v>467</v>
      </c>
      <c r="X179" s="400">
        <v>546</v>
      </c>
      <c r="Y179" s="400">
        <v>390</v>
      </c>
      <c r="Z179" s="400">
        <v>1146</v>
      </c>
      <c r="AA179" s="400">
        <v>871</v>
      </c>
      <c r="AB179" s="423" t="s">
        <v>570</v>
      </c>
      <c r="AC179" s="423" t="s">
        <v>570</v>
      </c>
      <c r="AD179" s="435">
        <v>746</v>
      </c>
      <c r="AE179" s="400">
        <v>319</v>
      </c>
      <c r="AF179" s="400">
        <v>309</v>
      </c>
      <c r="AG179" s="400">
        <v>507</v>
      </c>
      <c r="AH179" s="400">
        <v>769</v>
      </c>
    </row>
    <row r="180" spans="1:34" s="369" customFormat="1" ht="18" customHeight="1">
      <c r="A180" s="378"/>
      <c r="B180" s="378"/>
      <c r="C180" s="378"/>
      <c r="D180" s="378"/>
      <c r="E180" s="378"/>
      <c r="G180" s="378" t="s">
        <v>709</v>
      </c>
      <c r="J180" s="387"/>
      <c r="K180" s="400">
        <v>1887</v>
      </c>
      <c r="L180" s="414" t="s">
        <v>10</v>
      </c>
      <c r="M180" s="423">
        <v>752</v>
      </c>
      <c r="N180" s="400">
        <v>3944</v>
      </c>
      <c r="O180" s="400">
        <v>223</v>
      </c>
      <c r="P180" s="400">
        <v>299</v>
      </c>
      <c r="Q180" s="400">
        <v>886</v>
      </c>
      <c r="R180" s="400">
        <v>829</v>
      </c>
      <c r="S180" s="400">
        <v>1382</v>
      </c>
      <c r="T180" s="400">
        <v>11722</v>
      </c>
      <c r="U180" s="400">
        <v>647</v>
      </c>
      <c r="V180" s="400">
        <v>1113</v>
      </c>
      <c r="W180" s="400">
        <v>459</v>
      </c>
      <c r="X180" s="400">
        <v>843</v>
      </c>
      <c r="Y180" s="400">
        <v>745</v>
      </c>
      <c r="Z180" s="400">
        <v>1693</v>
      </c>
      <c r="AA180" s="400">
        <v>614</v>
      </c>
      <c r="AB180" s="423" t="s">
        <v>570</v>
      </c>
      <c r="AC180" s="423" t="s">
        <v>570</v>
      </c>
      <c r="AD180" s="435">
        <v>1246</v>
      </c>
      <c r="AE180" s="400">
        <v>4636</v>
      </c>
      <c r="AF180" s="400">
        <v>1773</v>
      </c>
      <c r="AG180" s="400">
        <v>713</v>
      </c>
      <c r="AH180" s="400">
        <v>1069</v>
      </c>
    </row>
    <row r="181" spans="1:34" s="369" customFormat="1" ht="18" customHeight="1">
      <c r="A181" s="378"/>
      <c r="B181" s="378"/>
      <c r="C181" s="378"/>
      <c r="D181" s="378"/>
      <c r="E181" s="378"/>
      <c r="G181" s="378" t="s">
        <v>764</v>
      </c>
      <c r="J181" s="387"/>
      <c r="K181" s="400">
        <v>434</v>
      </c>
      <c r="L181" s="414" t="s">
        <v>10</v>
      </c>
      <c r="M181" s="423">
        <v>20</v>
      </c>
      <c r="N181" s="400">
        <v>801</v>
      </c>
      <c r="O181" s="400">
        <v>161</v>
      </c>
      <c r="P181" s="400">
        <v>127</v>
      </c>
      <c r="Q181" s="400">
        <v>1350</v>
      </c>
      <c r="R181" s="400">
        <v>393</v>
      </c>
      <c r="S181" s="400">
        <v>444</v>
      </c>
      <c r="T181" s="400">
        <v>795</v>
      </c>
      <c r="U181" s="400">
        <v>260</v>
      </c>
      <c r="V181" s="400">
        <v>93</v>
      </c>
      <c r="W181" s="400">
        <v>699</v>
      </c>
      <c r="X181" s="400">
        <v>257</v>
      </c>
      <c r="Y181" s="400">
        <v>591</v>
      </c>
      <c r="Z181" s="400">
        <v>151</v>
      </c>
      <c r="AA181" s="400">
        <v>159</v>
      </c>
      <c r="AB181" s="423" t="s">
        <v>570</v>
      </c>
      <c r="AC181" s="423" t="s">
        <v>570</v>
      </c>
      <c r="AD181" s="435">
        <v>692</v>
      </c>
      <c r="AE181" s="400">
        <v>317</v>
      </c>
      <c r="AF181" s="400">
        <v>506</v>
      </c>
      <c r="AG181" s="400">
        <v>405</v>
      </c>
      <c r="AH181" s="400">
        <v>252</v>
      </c>
    </row>
    <row r="182" spans="1:34" s="369" customFormat="1" ht="18" customHeight="1">
      <c r="A182" s="378"/>
      <c r="B182" s="378"/>
      <c r="C182" s="378"/>
      <c r="D182" s="378"/>
      <c r="E182" s="378"/>
      <c r="F182" s="378"/>
      <c r="G182" s="371" t="s">
        <v>249</v>
      </c>
      <c r="J182" s="387"/>
      <c r="K182" s="400">
        <v>5402</v>
      </c>
      <c r="L182" s="414" t="s">
        <v>10</v>
      </c>
      <c r="M182" s="423">
        <v>14974</v>
      </c>
      <c r="N182" s="400">
        <v>2190</v>
      </c>
      <c r="O182" s="400">
        <v>806</v>
      </c>
      <c r="P182" s="400">
        <v>1715</v>
      </c>
      <c r="Q182" s="400">
        <v>3590</v>
      </c>
      <c r="R182" s="400">
        <v>12714</v>
      </c>
      <c r="S182" s="400">
        <v>2717</v>
      </c>
      <c r="T182" s="400">
        <v>4570</v>
      </c>
      <c r="U182" s="400">
        <v>4520</v>
      </c>
      <c r="V182" s="400">
        <v>6299</v>
      </c>
      <c r="W182" s="400">
        <v>4417</v>
      </c>
      <c r="X182" s="400">
        <v>5112</v>
      </c>
      <c r="Y182" s="400">
        <v>4340</v>
      </c>
      <c r="Z182" s="400">
        <v>8542</v>
      </c>
      <c r="AA182" s="400">
        <v>3518</v>
      </c>
      <c r="AB182" s="423" t="s">
        <v>570</v>
      </c>
      <c r="AC182" s="423" t="s">
        <v>570</v>
      </c>
      <c r="AD182" s="435">
        <v>7450</v>
      </c>
      <c r="AE182" s="400">
        <v>4940</v>
      </c>
      <c r="AF182" s="400">
        <v>4466</v>
      </c>
      <c r="AG182" s="400">
        <v>4891</v>
      </c>
      <c r="AH182" s="400">
        <v>5263</v>
      </c>
    </row>
    <row r="183" spans="1:34" s="369" customFormat="1" ht="18" customHeight="1">
      <c r="A183" s="378"/>
      <c r="B183" s="378"/>
      <c r="C183" s="378"/>
      <c r="D183" s="378"/>
      <c r="E183" s="378"/>
      <c r="F183" s="378"/>
      <c r="G183" s="371" t="s">
        <v>602</v>
      </c>
      <c r="J183" s="387"/>
      <c r="K183" s="400">
        <v>5135</v>
      </c>
      <c r="L183" s="414" t="s">
        <v>10</v>
      </c>
      <c r="M183" s="423">
        <v>360</v>
      </c>
      <c r="N183" s="400">
        <v>356</v>
      </c>
      <c r="O183" s="400">
        <v>2197</v>
      </c>
      <c r="P183" s="400">
        <v>4646</v>
      </c>
      <c r="Q183" s="400">
        <v>3593</v>
      </c>
      <c r="R183" s="400">
        <v>3540</v>
      </c>
      <c r="S183" s="400">
        <v>4469</v>
      </c>
      <c r="T183" s="400">
        <v>4464</v>
      </c>
      <c r="U183" s="400">
        <v>3351</v>
      </c>
      <c r="V183" s="400">
        <v>4959</v>
      </c>
      <c r="W183" s="400">
        <v>3864</v>
      </c>
      <c r="X183" s="400">
        <v>5325</v>
      </c>
      <c r="Y183" s="400">
        <v>9653</v>
      </c>
      <c r="Z183" s="400">
        <v>8315</v>
      </c>
      <c r="AA183" s="400">
        <v>6596</v>
      </c>
      <c r="AB183" s="423" t="s">
        <v>570</v>
      </c>
      <c r="AC183" s="423" t="s">
        <v>570</v>
      </c>
      <c r="AD183" s="435">
        <v>2816</v>
      </c>
      <c r="AE183" s="400">
        <v>3717</v>
      </c>
      <c r="AF183" s="400">
        <v>4263</v>
      </c>
      <c r="AG183" s="400">
        <v>5322</v>
      </c>
      <c r="AH183" s="400">
        <v>9558</v>
      </c>
    </row>
    <row r="184" spans="1:34" s="369" customFormat="1" ht="18" customHeight="1">
      <c r="A184" s="378"/>
      <c r="B184" s="378"/>
      <c r="C184" s="378"/>
      <c r="D184" s="378"/>
      <c r="E184" s="378"/>
      <c r="F184" s="371" t="s">
        <v>523</v>
      </c>
      <c r="G184" s="378"/>
      <c r="J184" s="387"/>
      <c r="K184" s="400">
        <v>5397</v>
      </c>
      <c r="L184" s="414" t="s">
        <v>10</v>
      </c>
      <c r="M184" s="423">
        <v>2309</v>
      </c>
      <c r="N184" s="400">
        <v>0</v>
      </c>
      <c r="O184" s="400">
        <v>0</v>
      </c>
      <c r="P184" s="400">
        <v>747</v>
      </c>
      <c r="Q184" s="400">
        <v>6</v>
      </c>
      <c r="R184" s="400">
        <v>1162</v>
      </c>
      <c r="S184" s="400">
        <v>1513</v>
      </c>
      <c r="T184" s="400">
        <v>2689</v>
      </c>
      <c r="U184" s="400">
        <v>133</v>
      </c>
      <c r="V184" s="400">
        <v>13165</v>
      </c>
      <c r="W184" s="400">
        <v>2649</v>
      </c>
      <c r="X184" s="400">
        <v>5398</v>
      </c>
      <c r="Y184" s="400">
        <v>22007</v>
      </c>
      <c r="Z184" s="400">
        <v>14730</v>
      </c>
      <c r="AA184" s="400">
        <v>15357</v>
      </c>
      <c r="AB184" s="423" t="s">
        <v>570</v>
      </c>
      <c r="AC184" s="423" t="s">
        <v>570</v>
      </c>
      <c r="AD184" s="435">
        <v>387</v>
      </c>
      <c r="AE184" s="400">
        <v>1072</v>
      </c>
      <c r="AF184" s="400">
        <v>2868</v>
      </c>
      <c r="AG184" s="400">
        <v>9415</v>
      </c>
      <c r="AH184" s="400">
        <v>13243</v>
      </c>
    </row>
    <row r="185" spans="1:34" s="369" customFormat="1" ht="18" customHeight="1">
      <c r="A185" s="371" t="s">
        <v>857</v>
      </c>
      <c r="J185" s="387"/>
      <c r="K185" s="400">
        <v>19121</v>
      </c>
      <c r="L185" s="414" t="s">
        <v>10</v>
      </c>
      <c r="M185" s="423">
        <v>10464</v>
      </c>
      <c r="N185" s="400">
        <v>3155</v>
      </c>
      <c r="O185" s="400">
        <v>6056</v>
      </c>
      <c r="P185" s="400">
        <v>10107</v>
      </c>
      <c r="Q185" s="400">
        <v>16218</v>
      </c>
      <c r="R185" s="400">
        <v>10311</v>
      </c>
      <c r="S185" s="400">
        <v>8891</v>
      </c>
      <c r="T185" s="400">
        <v>14846</v>
      </c>
      <c r="U185" s="400">
        <v>16053</v>
      </c>
      <c r="V185" s="400">
        <v>27426</v>
      </c>
      <c r="W185" s="400">
        <v>11553</v>
      </c>
      <c r="X185" s="400">
        <v>20264</v>
      </c>
      <c r="Y185" s="400">
        <v>43961</v>
      </c>
      <c r="Z185" s="400">
        <v>34999</v>
      </c>
      <c r="AA185" s="400">
        <v>36118</v>
      </c>
      <c r="AB185" s="423" t="s">
        <v>570</v>
      </c>
      <c r="AC185" s="423" t="s">
        <v>570</v>
      </c>
      <c r="AD185" s="435">
        <v>9934</v>
      </c>
      <c r="AE185" s="400">
        <v>9594</v>
      </c>
      <c r="AF185" s="400">
        <v>17224</v>
      </c>
      <c r="AG185" s="400">
        <v>24794</v>
      </c>
      <c r="AH185" s="400">
        <v>34058</v>
      </c>
    </row>
    <row r="186" spans="1:34" s="369" customFormat="1" ht="18" customHeight="1">
      <c r="A186" s="371" t="s">
        <v>858</v>
      </c>
      <c r="J186" s="387"/>
      <c r="K186" s="400">
        <v>33935</v>
      </c>
      <c r="L186" s="414" t="s">
        <v>10</v>
      </c>
      <c r="M186" s="423">
        <v>11334</v>
      </c>
      <c r="N186" s="400">
        <v>24065</v>
      </c>
      <c r="O186" s="400">
        <v>11017</v>
      </c>
      <c r="P186" s="400">
        <v>13710</v>
      </c>
      <c r="Q186" s="400">
        <v>32188</v>
      </c>
      <c r="R186" s="400">
        <v>22140</v>
      </c>
      <c r="S186" s="400">
        <v>25021</v>
      </c>
      <c r="T186" s="400">
        <v>41588</v>
      </c>
      <c r="U186" s="400">
        <v>27503</v>
      </c>
      <c r="V186" s="400">
        <v>36414</v>
      </c>
      <c r="W186" s="400">
        <v>39252</v>
      </c>
      <c r="X186" s="400">
        <v>34292</v>
      </c>
      <c r="Y186" s="400">
        <v>48230</v>
      </c>
      <c r="Z186" s="400">
        <v>44571</v>
      </c>
      <c r="AA186" s="400">
        <v>47468</v>
      </c>
      <c r="AB186" s="423" t="s">
        <v>570</v>
      </c>
      <c r="AC186" s="423" t="s">
        <v>570</v>
      </c>
      <c r="AD186" s="435">
        <v>21021</v>
      </c>
      <c r="AE186" s="400">
        <v>28459</v>
      </c>
      <c r="AF186" s="400">
        <v>31950</v>
      </c>
      <c r="AG186" s="400">
        <v>38542</v>
      </c>
      <c r="AH186" s="400">
        <v>49700</v>
      </c>
    </row>
    <row r="187" spans="1:34" s="369" customFormat="1" ht="18" customHeight="1">
      <c r="A187" s="371" t="s">
        <v>860</v>
      </c>
      <c r="J187" s="387"/>
      <c r="K187" s="400">
        <v>10799</v>
      </c>
      <c r="L187" s="414" t="s">
        <v>10</v>
      </c>
      <c r="M187" s="423">
        <v>17284</v>
      </c>
      <c r="N187" s="400">
        <v>2190</v>
      </c>
      <c r="O187" s="400">
        <v>806</v>
      </c>
      <c r="P187" s="400">
        <v>2462</v>
      </c>
      <c r="Q187" s="400">
        <v>3596</v>
      </c>
      <c r="R187" s="400">
        <v>13876</v>
      </c>
      <c r="S187" s="400">
        <v>4229</v>
      </c>
      <c r="T187" s="400">
        <v>7259</v>
      </c>
      <c r="U187" s="400">
        <v>4654</v>
      </c>
      <c r="V187" s="400">
        <v>19464</v>
      </c>
      <c r="W187" s="400">
        <v>7065</v>
      </c>
      <c r="X187" s="400">
        <v>10510</v>
      </c>
      <c r="Y187" s="400">
        <v>26346</v>
      </c>
      <c r="Z187" s="400">
        <v>23273</v>
      </c>
      <c r="AA187" s="400">
        <v>18874</v>
      </c>
      <c r="AB187" s="423" t="s">
        <v>570</v>
      </c>
      <c r="AC187" s="423" t="s">
        <v>570</v>
      </c>
      <c r="AD187" s="435">
        <v>7837</v>
      </c>
      <c r="AE187" s="400">
        <v>6012</v>
      </c>
      <c r="AF187" s="400">
        <v>7333</v>
      </c>
      <c r="AG187" s="400">
        <v>14306</v>
      </c>
      <c r="AH187" s="400">
        <v>18506</v>
      </c>
    </row>
    <row r="188" spans="1:34" s="371" customFormat="1" ht="18" customHeight="1">
      <c r="A188" s="371" t="s">
        <v>862</v>
      </c>
      <c r="J188" s="387"/>
      <c r="K188" s="404">
        <v>227763</v>
      </c>
      <c r="L188" s="414" t="s">
        <v>10</v>
      </c>
      <c r="M188" s="422">
        <v>155010</v>
      </c>
      <c r="N188" s="404">
        <v>204820</v>
      </c>
      <c r="O188" s="404">
        <v>195667</v>
      </c>
      <c r="P188" s="404">
        <v>184719</v>
      </c>
      <c r="Q188" s="404">
        <v>198349</v>
      </c>
      <c r="R188" s="404">
        <v>199683</v>
      </c>
      <c r="S188" s="404">
        <v>209346</v>
      </c>
      <c r="T188" s="404">
        <v>235061</v>
      </c>
      <c r="U188" s="404">
        <v>234126</v>
      </c>
      <c r="V188" s="404">
        <v>233509</v>
      </c>
      <c r="W188" s="404">
        <v>222625</v>
      </c>
      <c r="X188" s="404">
        <v>215782</v>
      </c>
      <c r="Y188" s="404">
        <v>249477</v>
      </c>
      <c r="Z188" s="404">
        <v>262359</v>
      </c>
      <c r="AA188" s="404">
        <v>282652</v>
      </c>
      <c r="AB188" s="422" t="s">
        <v>570</v>
      </c>
      <c r="AC188" s="422" t="s">
        <v>570</v>
      </c>
      <c r="AD188" s="435">
        <v>194112</v>
      </c>
      <c r="AE188" s="404">
        <v>204409</v>
      </c>
      <c r="AF188" s="404">
        <v>237064</v>
      </c>
      <c r="AG188" s="404">
        <v>225531</v>
      </c>
      <c r="AH188" s="404">
        <v>277701</v>
      </c>
    </row>
    <row r="189" spans="1:34" s="371" customFormat="1" ht="18" customHeight="1">
      <c r="A189" s="371" t="s">
        <v>425</v>
      </c>
      <c r="J189" s="387"/>
      <c r="K189" s="404">
        <v>19633</v>
      </c>
      <c r="L189" s="414" t="s">
        <v>10</v>
      </c>
      <c r="M189" s="422">
        <v>18970</v>
      </c>
      <c r="N189" s="404">
        <v>18832</v>
      </c>
      <c r="O189" s="404">
        <v>16368</v>
      </c>
      <c r="P189" s="404">
        <v>16156</v>
      </c>
      <c r="Q189" s="404">
        <v>17848</v>
      </c>
      <c r="R189" s="404">
        <v>18093</v>
      </c>
      <c r="S189" s="404">
        <v>18242</v>
      </c>
      <c r="T189" s="404">
        <v>20973</v>
      </c>
      <c r="U189" s="404">
        <v>20129</v>
      </c>
      <c r="V189" s="404">
        <v>21777</v>
      </c>
      <c r="W189" s="404">
        <v>16893</v>
      </c>
      <c r="X189" s="404">
        <v>21113</v>
      </c>
      <c r="Y189" s="404">
        <v>20837</v>
      </c>
      <c r="Z189" s="404">
        <v>20829</v>
      </c>
      <c r="AA189" s="404">
        <v>23742</v>
      </c>
      <c r="AB189" s="422" t="s">
        <v>570</v>
      </c>
      <c r="AC189" s="422" t="s">
        <v>570</v>
      </c>
      <c r="AD189" s="435">
        <v>17349</v>
      </c>
      <c r="AE189" s="404">
        <v>18296</v>
      </c>
      <c r="AF189" s="404">
        <v>20889</v>
      </c>
      <c r="AG189" s="404">
        <v>19383</v>
      </c>
      <c r="AH189" s="404">
        <v>22246</v>
      </c>
    </row>
    <row r="190" spans="1:34" s="371" customFormat="1" ht="18" customHeight="1">
      <c r="A190" s="371" t="s">
        <v>265</v>
      </c>
      <c r="J190" s="387"/>
      <c r="K190" s="404">
        <v>261641</v>
      </c>
      <c r="L190" s="414" t="s">
        <v>10</v>
      </c>
      <c r="M190" s="422">
        <v>139451</v>
      </c>
      <c r="N190" s="404">
        <v>218319</v>
      </c>
      <c r="O190" s="404">
        <v>182124</v>
      </c>
      <c r="P190" s="404">
        <v>187463</v>
      </c>
      <c r="Q190" s="404">
        <v>222511</v>
      </c>
      <c r="R190" s="404">
        <v>217272</v>
      </c>
      <c r="S190" s="404">
        <v>238178</v>
      </c>
      <c r="T190" s="404">
        <v>263997</v>
      </c>
      <c r="U190" s="404">
        <v>271623</v>
      </c>
      <c r="V190" s="404">
        <v>282158</v>
      </c>
      <c r="W190" s="404">
        <v>253470</v>
      </c>
      <c r="X190" s="404">
        <v>251342</v>
      </c>
      <c r="Y190" s="404">
        <v>310266</v>
      </c>
      <c r="Z190" s="404">
        <v>316723</v>
      </c>
      <c r="AA190" s="404">
        <v>365005</v>
      </c>
      <c r="AB190" s="422" t="s">
        <v>570</v>
      </c>
      <c r="AC190" s="422" t="s">
        <v>570</v>
      </c>
      <c r="AD190" s="435">
        <v>202373</v>
      </c>
      <c r="AE190" s="404">
        <v>228114</v>
      </c>
      <c r="AF190" s="404">
        <v>270827</v>
      </c>
      <c r="AG190" s="404">
        <v>266636</v>
      </c>
      <c r="AH190" s="404">
        <v>340257</v>
      </c>
    </row>
    <row r="191" spans="1:34" s="369" customFormat="1" ht="18" customHeight="1">
      <c r="C191" s="378"/>
      <c r="D191" s="378" t="s">
        <v>154</v>
      </c>
      <c r="F191" s="378"/>
      <c r="G191" s="378"/>
      <c r="J191" s="387"/>
      <c r="K191" s="400">
        <v>102436</v>
      </c>
      <c r="L191" s="414" t="s">
        <v>10</v>
      </c>
      <c r="M191" s="423">
        <v>13023</v>
      </c>
      <c r="N191" s="400">
        <v>40793</v>
      </c>
      <c r="O191" s="400">
        <v>41502</v>
      </c>
      <c r="P191" s="400">
        <v>49183</v>
      </c>
      <c r="Q191" s="400">
        <v>64322</v>
      </c>
      <c r="R191" s="400">
        <v>65890</v>
      </c>
      <c r="S191" s="400">
        <v>70107</v>
      </c>
      <c r="T191" s="400">
        <v>82661</v>
      </c>
      <c r="U191" s="400">
        <v>87996</v>
      </c>
      <c r="V191" s="400">
        <v>116098</v>
      </c>
      <c r="W191" s="400">
        <v>107651</v>
      </c>
      <c r="X191" s="400">
        <v>107463</v>
      </c>
      <c r="Y191" s="400">
        <v>150554</v>
      </c>
      <c r="Z191" s="400">
        <v>172250</v>
      </c>
      <c r="AA191" s="400">
        <v>182236</v>
      </c>
      <c r="AB191" s="423" t="s">
        <v>570</v>
      </c>
      <c r="AC191" s="423" t="s">
        <v>570</v>
      </c>
      <c r="AD191" s="435">
        <v>49573</v>
      </c>
      <c r="AE191" s="400">
        <v>67740</v>
      </c>
      <c r="AF191" s="400">
        <v>91658</v>
      </c>
      <c r="AG191" s="400">
        <v>116185</v>
      </c>
      <c r="AH191" s="400">
        <v>187026</v>
      </c>
    </row>
    <row r="192" spans="1:34" s="369" customFormat="1" ht="18" customHeight="1">
      <c r="C192" s="378"/>
      <c r="D192" s="378"/>
      <c r="E192" s="378" t="s">
        <v>864</v>
      </c>
      <c r="F192" s="378"/>
      <c r="J192" s="387"/>
      <c r="K192" s="400">
        <v>37896</v>
      </c>
      <c r="L192" s="414" t="s">
        <v>10</v>
      </c>
      <c r="M192" s="423">
        <v>3149</v>
      </c>
      <c r="N192" s="400">
        <v>12886</v>
      </c>
      <c r="O192" s="400">
        <v>10725</v>
      </c>
      <c r="P192" s="400">
        <v>16531</v>
      </c>
      <c r="Q192" s="400">
        <v>18676</v>
      </c>
      <c r="R192" s="400">
        <v>21339</v>
      </c>
      <c r="S192" s="400">
        <v>20902</v>
      </c>
      <c r="T192" s="400">
        <v>29956</v>
      </c>
      <c r="U192" s="400">
        <v>29201</v>
      </c>
      <c r="V192" s="400">
        <v>41580</v>
      </c>
      <c r="W192" s="400">
        <v>36794</v>
      </c>
      <c r="X192" s="400">
        <v>38990</v>
      </c>
      <c r="Y192" s="400">
        <v>58571</v>
      </c>
      <c r="Z192" s="400">
        <v>68198</v>
      </c>
      <c r="AA192" s="400">
        <v>74705</v>
      </c>
      <c r="AB192" s="423" t="s">
        <v>570</v>
      </c>
      <c r="AC192" s="423" t="s">
        <v>570</v>
      </c>
      <c r="AD192" s="435">
        <v>15084</v>
      </c>
      <c r="AE192" s="400">
        <v>21750</v>
      </c>
      <c r="AF192" s="400">
        <v>30507</v>
      </c>
      <c r="AG192" s="400">
        <v>42494</v>
      </c>
      <c r="AH192" s="400">
        <v>79646</v>
      </c>
    </row>
    <row r="193" spans="1:34" s="369" customFormat="1" ht="18" customHeight="1">
      <c r="C193" s="378"/>
      <c r="D193" s="378"/>
      <c r="E193" s="378"/>
      <c r="F193" s="378" t="s">
        <v>200</v>
      </c>
      <c r="J193" s="387"/>
      <c r="K193" s="400">
        <v>13986</v>
      </c>
      <c r="L193" s="414" t="s">
        <v>10</v>
      </c>
      <c r="M193" s="423">
        <v>1543</v>
      </c>
      <c r="N193" s="400">
        <v>2955</v>
      </c>
      <c r="O193" s="400">
        <v>2749</v>
      </c>
      <c r="P193" s="400">
        <v>4879</v>
      </c>
      <c r="Q193" s="400">
        <v>4789</v>
      </c>
      <c r="R193" s="400">
        <v>5630</v>
      </c>
      <c r="S193" s="400">
        <v>6433</v>
      </c>
      <c r="T193" s="400">
        <v>8822</v>
      </c>
      <c r="U193" s="400">
        <v>7653</v>
      </c>
      <c r="V193" s="400">
        <v>15902</v>
      </c>
      <c r="W193" s="400">
        <v>16541</v>
      </c>
      <c r="X193" s="400">
        <v>12994</v>
      </c>
      <c r="Y193" s="400">
        <v>22319</v>
      </c>
      <c r="Z193" s="400">
        <v>27404</v>
      </c>
      <c r="AA193" s="400">
        <v>28861</v>
      </c>
      <c r="AB193" s="423" t="s">
        <v>570</v>
      </c>
      <c r="AC193" s="423" t="s">
        <v>570</v>
      </c>
      <c r="AD193" s="435">
        <v>4112</v>
      </c>
      <c r="AE193" s="400">
        <v>6332</v>
      </c>
      <c r="AF193" s="400">
        <v>8677</v>
      </c>
      <c r="AG193" s="400">
        <v>16162</v>
      </c>
      <c r="AH193" s="400">
        <v>34647</v>
      </c>
    </row>
    <row r="194" spans="1:34" s="369" customFormat="1" ht="18" customHeight="1">
      <c r="C194" s="378"/>
      <c r="D194" s="378"/>
      <c r="E194" s="378"/>
      <c r="F194" s="378" t="s">
        <v>865</v>
      </c>
      <c r="J194" s="387"/>
      <c r="K194" s="400">
        <v>17253</v>
      </c>
      <c r="L194" s="414" t="s">
        <v>10</v>
      </c>
      <c r="M194" s="423">
        <v>1228</v>
      </c>
      <c r="N194" s="400">
        <v>4577</v>
      </c>
      <c r="O194" s="400">
        <v>5675</v>
      </c>
      <c r="P194" s="400">
        <v>5639</v>
      </c>
      <c r="Q194" s="400">
        <v>8954</v>
      </c>
      <c r="R194" s="400">
        <v>8920</v>
      </c>
      <c r="S194" s="400">
        <v>10279</v>
      </c>
      <c r="T194" s="400">
        <v>14137</v>
      </c>
      <c r="U194" s="400">
        <v>12181</v>
      </c>
      <c r="V194" s="400">
        <v>19489</v>
      </c>
      <c r="W194" s="400">
        <v>16199</v>
      </c>
      <c r="X194" s="400">
        <v>19942</v>
      </c>
      <c r="Y194" s="400">
        <v>26662</v>
      </c>
      <c r="Z194" s="400">
        <v>30507</v>
      </c>
      <c r="AA194" s="400">
        <v>35361</v>
      </c>
      <c r="AB194" s="423" t="s">
        <v>570</v>
      </c>
      <c r="AC194" s="423" t="s">
        <v>570</v>
      </c>
      <c r="AD194" s="435">
        <v>6390</v>
      </c>
      <c r="AE194" s="400">
        <v>9994</v>
      </c>
      <c r="AF194" s="400">
        <v>14179</v>
      </c>
      <c r="AG194" s="400">
        <v>20239</v>
      </c>
      <c r="AH194" s="400">
        <v>35465</v>
      </c>
    </row>
    <row r="195" spans="1:34" s="369" customFormat="1" ht="18" customHeight="1">
      <c r="C195" s="378"/>
      <c r="D195" s="378"/>
      <c r="E195" s="378"/>
      <c r="F195" s="378" t="s">
        <v>829</v>
      </c>
      <c r="J195" s="387"/>
      <c r="K195" s="400">
        <v>6657</v>
      </c>
      <c r="L195" s="414" t="s">
        <v>10</v>
      </c>
      <c r="M195" s="423">
        <v>377</v>
      </c>
      <c r="N195" s="400">
        <v>5353</v>
      </c>
      <c r="O195" s="400">
        <v>2302</v>
      </c>
      <c r="P195" s="400">
        <v>6012</v>
      </c>
      <c r="Q195" s="400">
        <v>4933</v>
      </c>
      <c r="R195" s="400">
        <v>6789</v>
      </c>
      <c r="S195" s="400">
        <v>4190</v>
      </c>
      <c r="T195" s="400">
        <v>6997</v>
      </c>
      <c r="U195" s="400">
        <v>9367</v>
      </c>
      <c r="V195" s="400">
        <v>6189</v>
      </c>
      <c r="W195" s="400">
        <v>4054</v>
      </c>
      <c r="X195" s="400">
        <v>6054</v>
      </c>
      <c r="Y195" s="400">
        <v>9589</v>
      </c>
      <c r="Z195" s="400">
        <v>10287</v>
      </c>
      <c r="AA195" s="400">
        <v>10484</v>
      </c>
      <c r="AB195" s="423" t="s">
        <v>570</v>
      </c>
      <c r="AC195" s="423" t="s">
        <v>570</v>
      </c>
      <c r="AD195" s="435">
        <v>4582</v>
      </c>
      <c r="AE195" s="400">
        <v>5424</v>
      </c>
      <c r="AF195" s="400">
        <v>7651</v>
      </c>
      <c r="AG195" s="400">
        <v>6093</v>
      </c>
      <c r="AH195" s="400">
        <v>9534</v>
      </c>
    </row>
    <row r="196" spans="1:34" s="369" customFormat="1" ht="18" customHeight="1">
      <c r="C196" s="378"/>
      <c r="D196" s="378"/>
      <c r="E196" s="378" t="s">
        <v>867</v>
      </c>
      <c r="F196" s="378"/>
      <c r="J196" s="387"/>
      <c r="K196" s="400">
        <v>63662</v>
      </c>
      <c r="L196" s="414" t="s">
        <v>10</v>
      </c>
      <c r="M196" s="423">
        <v>9874</v>
      </c>
      <c r="N196" s="400">
        <v>27908</v>
      </c>
      <c r="O196" s="400">
        <v>30776</v>
      </c>
      <c r="P196" s="400">
        <v>32612</v>
      </c>
      <c r="Q196" s="400">
        <v>45646</v>
      </c>
      <c r="R196" s="400">
        <v>44525</v>
      </c>
      <c r="S196" s="400">
        <v>49205</v>
      </c>
      <c r="T196" s="400">
        <v>52625</v>
      </c>
      <c r="U196" s="400">
        <v>51856</v>
      </c>
      <c r="V196" s="400">
        <v>74518</v>
      </c>
      <c r="W196" s="400">
        <v>70857</v>
      </c>
      <c r="X196" s="400">
        <v>68473</v>
      </c>
      <c r="Y196" s="400">
        <v>91938</v>
      </c>
      <c r="Z196" s="400">
        <v>104052</v>
      </c>
      <c r="AA196" s="400">
        <v>107530</v>
      </c>
      <c r="AB196" s="423" t="s">
        <v>570</v>
      </c>
      <c r="AC196" s="423" t="s">
        <v>570</v>
      </c>
      <c r="AD196" s="435">
        <v>34481</v>
      </c>
      <c r="AE196" s="400">
        <v>45974</v>
      </c>
      <c r="AF196" s="400">
        <v>56801</v>
      </c>
      <c r="AG196" s="400">
        <v>73676</v>
      </c>
      <c r="AH196" s="400">
        <v>107380</v>
      </c>
    </row>
    <row r="197" spans="1:34" s="369" customFormat="1" ht="18" customHeight="1">
      <c r="C197" s="378"/>
      <c r="D197" s="378"/>
      <c r="E197" s="378"/>
      <c r="F197" s="378" t="s">
        <v>281</v>
      </c>
      <c r="J197" s="387"/>
      <c r="K197" s="400">
        <v>38016</v>
      </c>
      <c r="L197" s="414" t="s">
        <v>10</v>
      </c>
      <c r="M197" s="423">
        <v>3768</v>
      </c>
      <c r="N197" s="400">
        <v>15569</v>
      </c>
      <c r="O197" s="400">
        <v>14134</v>
      </c>
      <c r="P197" s="400">
        <v>19116</v>
      </c>
      <c r="Q197" s="400">
        <v>25960</v>
      </c>
      <c r="R197" s="400">
        <v>24576</v>
      </c>
      <c r="S197" s="400">
        <v>31550</v>
      </c>
      <c r="T197" s="400">
        <v>27349</v>
      </c>
      <c r="U197" s="400">
        <v>32001</v>
      </c>
      <c r="V197" s="400">
        <v>45744</v>
      </c>
      <c r="W197" s="400">
        <v>42224</v>
      </c>
      <c r="X197" s="400">
        <v>41307</v>
      </c>
      <c r="Y197" s="400">
        <v>57959</v>
      </c>
      <c r="Z197" s="400">
        <v>63619</v>
      </c>
      <c r="AA197" s="400">
        <v>68119</v>
      </c>
      <c r="AB197" s="423" t="s">
        <v>570</v>
      </c>
      <c r="AC197" s="423" t="s">
        <v>570</v>
      </c>
      <c r="AD197" s="435">
        <v>19147</v>
      </c>
      <c r="AE197" s="400">
        <v>26258</v>
      </c>
      <c r="AF197" s="400">
        <v>33152</v>
      </c>
      <c r="AG197" s="400">
        <v>45362</v>
      </c>
      <c r="AH197" s="400">
        <v>66160</v>
      </c>
    </row>
    <row r="198" spans="1:34" s="369" customFormat="1" ht="18" customHeight="1">
      <c r="C198" s="378"/>
      <c r="D198" s="378"/>
      <c r="E198" s="378"/>
      <c r="F198" s="378" t="s">
        <v>869</v>
      </c>
      <c r="J198" s="387"/>
      <c r="K198" s="400">
        <v>21440</v>
      </c>
      <c r="L198" s="414" t="s">
        <v>10</v>
      </c>
      <c r="M198" s="423">
        <v>5102</v>
      </c>
      <c r="N198" s="400">
        <v>10293</v>
      </c>
      <c r="O198" s="400">
        <v>11214</v>
      </c>
      <c r="P198" s="400">
        <v>11040</v>
      </c>
      <c r="Q198" s="400">
        <v>16970</v>
      </c>
      <c r="R198" s="400">
        <v>16019</v>
      </c>
      <c r="S198" s="400">
        <v>15351</v>
      </c>
      <c r="T198" s="400">
        <v>21607</v>
      </c>
      <c r="U198" s="400">
        <v>16610</v>
      </c>
      <c r="V198" s="400">
        <v>23769</v>
      </c>
      <c r="W198" s="400">
        <v>23327</v>
      </c>
      <c r="X198" s="400">
        <v>22529</v>
      </c>
      <c r="Y198" s="400">
        <v>28417</v>
      </c>
      <c r="Z198" s="400">
        <v>34087</v>
      </c>
      <c r="AA198" s="400">
        <v>33289</v>
      </c>
      <c r="AB198" s="423" t="s">
        <v>570</v>
      </c>
      <c r="AC198" s="423" t="s">
        <v>570</v>
      </c>
      <c r="AD198" s="435">
        <v>12798</v>
      </c>
      <c r="AE198" s="400">
        <v>16191</v>
      </c>
      <c r="AF198" s="400">
        <v>20048</v>
      </c>
      <c r="AG198" s="400">
        <v>23277</v>
      </c>
      <c r="AH198" s="400">
        <v>34884</v>
      </c>
    </row>
    <row r="199" spans="1:34" s="369" customFormat="1" ht="18" customHeight="1">
      <c r="C199" s="378"/>
      <c r="D199" s="378"/>
      <c r="E199" s="378"/>
      <c r="F199" s="378" t="s">
        <v>330</v>
      </c>
      <c r="J199" s="387"/>
      <c r="K199" s="400">
        <v>3140</v>
      </c>
      <c r="L199" s="414" t="s">
        <v>10</v>
      </c>
      <c r="M199" s="423">
        <v>833</v>
      </c>
      <c r="N199" s="400">
        <v>1361</v>
      </c>
      <c r="O199" s="400">
        <v>4963</v>
      </c>
      <c r="P199" s="400">
        <v>1829</v>
      </c>
      <c r="Q199" s="400">
        <v>1802</v>
      </c>
      <c r="R199" s="400">
        <v>3136</v>
      </c>
      <c r="S199" s="400">
        <v>1508</v>
      </c>
      <c r="T199" s="400">
        <v>2882</v>
      </c>
      <c r="U199" s="400">
        <v>2268</v>
      </c>
      <c r="V199" s="400">
        <v>3628</v>
      </c>
      <c r="W199" s="400">
        <v>3970</v>
      </c>
      <c r="X199" s="400">
        <v>3463</v>
      </c>
      <c r="Y199" s="400">
        <v>4014</v>
      </c>
      <c r="Z199" s="400">
        <v>4675</v>
      </c>
      <c r="AA199" s="400">
        <v>4103</v>
      </c>
      <c r="AB199" s="423" t="s">
        <v>570</v>
      </c>
      <c r="AC199" s="423" t="s">
        <v>570</v>
      </c>
      <c r="AD199" s="435">
        <v>1878</v>
      </c>
      <c r="AE199" s="400">
        <v>2731</v>
      </c>
      <c r="AF199" s="400">
        <v>2654</v>
      </c>
      <c r="AG199" s="400">
        <v>3731</v>
      </c>
      <c r="AH199" s="400">
        <v>4707</v>
      </c>
    </row>
    <row r="200" spans="1:34" s="369" customFormat="1" ht="18" customHeight="1">
      <c r="C200" s="378"/>
      <c r="D200" s="378"/>
      <c r="E200" s="378"/>
      <c r="F200" s="378" t="s">
        <v>121</v>
      </c>
      <c r="J200" s="387"/>
      <c r="K200" s="400">
        <v>1067</v>
      </c>
      <c r="L200" s="414" t="s">
        <v>10</v>
      </c>
      <c r="M200" s="423">
        <v>171</v>
      </c>
      <c r="N200" s="400">
        <v>684</v>
      </c>
      <c r="O200" s="400">
        <v>465</v>
      </c>
      <c r="P200" s="400">
        <v>627</v>
      </c>
      <c r="Q200" s="400">
        <v>914</v>
      </c>
      <c r="R200" s="400">
        <v>795</v>
      </c>
      <c r="S200" s="400">
        <v>795</v>
      </c>
      <c r="T200" s="400">
        <v>787</v>
      </c>
      <c r="U200" s="400">
        <v>978</v>
      </c>
      <c r="V200" s="400">
        <v>1376</v>
      </c>
      <c r="W200" s="400">
        <v>1336</v>
      </c>
      <c r="X200" s="400">
        <v>1173</v>
      </c>
      <c r="Y200" s="400">
        <v>1547</v>
      </c>
      <c r="Z200" s="400">
        <v>1671</v>
      </c>
      <c r="AA200" s="400">
        <v>2020</v>
      </c>
      <c r="AB200" s="423" t="s">
        <v>570</v>
      </c>
      <c r="AC200" s="423" t="s">
        <v>570</v>
      </c>
      <c r="AD200" s="435">
        <v>658</v>
      </c>
      <c r="AE200" s="400">
        <v>794</v>
      </c>
      <c r="AF200" s="400">
        <v>947</v>
      </c>
      <c r="AG200" s="400">
        <v>1306</v>
      </c>
      <c r="AH200" s="400">
        <v>1629</v>
      </c>
    </row>
    <row r="201" spans="1:34" s="369" customFormat="1" ht="18" customHeight="1">
      <c r="C201" s="378"/>
      <c r="D201" s="378"/>
      <c r="E201" s="378" t="s">
        <v>196</v>
      </c>
      <c r="G201" s="378"/>
      <c r="J201" s="387"/>
      <c r="K201" s="400">
        <v>878</v>
      </c>
      <c r="L201" s="414" t="s">
        <v>10</v>
      </c>
      <c r="M201" s="423">
        <v>0</v>
      </c>
      <c r="N201" s="400">
        <v>0</v>
      </c>
      <c r="O201" s="400">
        <v>0</v>
      </c>
      <c r="P201" s="400">
        <v>40</v>
      </c>
      <c r="Q201" s="400">
        <v>0</v>
      </c>
      <c r="R201" s="400">
        <v>26</v>
      </c>
      <c r="S201" s="400">
        <v>0</v>
      </c>
      <c r="T201" s="400">
        <v>80</v>
      </c>
      <c r="U201" s="400">
        <v>6938</v>
      </c>
      <c r="V201" s="400">
        <v>0</v>
      </c>
      <c r="W201" s="400">
        <v>0</v>
      </c>
      <c r="X201" s="400">
        <v>0</v>
      </c>
      <c r="Y201" s="400">
        <v>45</v>
      </c>
      <c r="Z201" s="400">
        <v>0</v>
      </c>
      <c r="AA201" s="400">
        <v>0</v>
      </c>
      <c r="AB201" s="423" t="s">
        <v>570</v>
      </c>
      <c r="AC201" s="423" t="s">
        <v>570</v>
      </c>
      <c r="AD201" s="435">
        <v>8</v>
      </c>
      <c r="AE201" s="400">
        <v>15</v>
      </c>
      <c r="AF201" s="400">
        <v>4350</v>
      </c>
      <c r="AG201" s="400">
        <v>15</v>
      </c>
      <c r="AH201" s="400">
        <v>0</v>
      </c>
    </row>
    <row r="202" spans="1:34" s="369" customFormat="1" ht="18" customHeight="1">
      <c r="C202" s="378" t="s">
        <v>177</v>
      </c>
      <c r="D202" s="378"/>
      <c r="E202" s="378"/>
      <c r="F202" s="378"/>
      <c r="J202" s="387"/>
      <c r="K202" s="400">
        <v>597951</v>
      </c>
      <c r="L202" s="414" t="s">
        <v>10</v>
      </c>
      <c r="M202" s="423">
        <v>244818</v>
      </c>
      <c r="N202" s="400">
        <v>314415</v>
      </c>
      <c r="O202" s="400">
        <v>314747</v>
      </c>
      <c r="P202" s="400">
        <v>383312</v>
      </c>
      <c r="Q202" s="400">
        <v>498658</v>
      </c>
      <c r="R202" s="400">
        <v>449686</v>
      </c>
      <c r="S202" s="400">
        <v>474856</v>
      </c>
      <c r="T202" s="400">
        <v>528322</v>
      </c>
      <c r="U202" s="400">
        <v>577174</v>
      </c>
      <c r="V202" s="400">
        <v>672639</v>
      </c>
      <c r="W202" s="400">
        <v>643593</v>
      </c>
      <c r="X202" s="400">
        <v>585835</v>
      </c>
      <c r="Y202" s="400">
        <v>766371</v>
      </c>
      <c r="Z202" s="400">
        <v>882860</v>
      </c>
      <c r="AA202" s="400">
        <v>967516</v>
      </c>
      <c r="AB202" s="423" t="s">
        <v>570</v>
      </c>
      <c r="AC202" s="423" t="s">
        <v>570</v>
      </c>
      <c r="AD202" s="435">
        <v>394006</v>
      </c>
      <c r="AE202" s="400">
        <v>475548</v>
      </c>
      <c r="AF202" s="400">
        <v>570937</v>
      </c>
      <c r="AG202" s="400">
        <v>651356</v>
      </c>
      <c r="AH202" s="400">
        <v>897907</v>
      </c>
    </row>
    <row r="203" spans="1:34" s="369" customFormat="1" ht="18" customHeight="1">
      <c r="C203" s="378"/>
      <c r="D203" s="378" t="s">
        <v>202</v>
      </c>
      <c r="E203" s="378"/>
      <c r="F203" s="378"/>
      <c r="J203" s="387"/>
      <c r="K203" s="400">
        <v>464666</v>
      </c>
      <c r="L203" s="414" t="s">
        <v>10</v>
      </c>
      <c r="M203" s="423">
        <v>216257</v>
      </c>
      <c r="N203" s="400">
        <v>260394</v>
      </c>
      <c r="O203" s="400">
        <v>289148</v>
      </c>
      <c r="P203" s="400">
        <v>317642</v>
      </c>
      <c r="Q203" s="400">
        <v>385372</v>
      </c>
      <c r="R203" s="400">
        <v>368563</v>
      </c>
      <c r="S203" s="400">
        <v>358505</v>
      </c>
      <c r="T203" s="400">
        <v>413011</v>
      </c>
      <c r="U203" s="400">
        <v>429561</v>
      </c>
      <c r="V203" s="400">
        <v>526151</v>
      </c>
      <c r="W203" s="400">
        <v>522263</v>
      </c>
      <c r="X203" s="400">
        <v>459946</v>
      </c>
      <c r="Y203" s="400">
        <v>566351</v>
      </c>
      <c r="Z203" s="400">
        <v>667080</v>
      </c>
      <c r="AA203" s="400">
        <v>705024</v>
      </c>
      <c r="AB203" s="423" t="s">
        <v>570</v>
      </c>
      <c r="AC203" s="423" t="s">
        <v>570</v>
      </c>
      <c r="AD203" s="435">
        <v>321463</v>
      </c>
      <c r="AE203" s="400">
        <v>377802</v>
      </c>
      <c r="AF203" s="400">
        <v>431522</v>
      </c>
      <c r="AG203" s="400">
        <v>512170</v>
      </c>
      <c r="AH203" s="400">
        <v>680372</v>
      </c>
    </row>
    <row r="204" spans="1:34" s="369" customFormat="1" ht="18" customHeight="1">
      <c r="C204" s="378"/>
      <c r="D204" s="385" t="s">
        <v>485</v>
      </c>
      <c r="E204" s="385"/>
      <c r="F204" s="385"/>
      <c r="G204" s="390"/>
      <c r="J204" s="387"/>
      <c r="K204" s="400">
        <v>21627</v>
      </c>
      <c r="L204" s="414" t="s">
        <v>10</v>
      </c>
      <c r="M204" s="423">
        <v>7165</v>
      </c>
      <c r="N204" s="400">
        <v>1549</v>
      </c>
      <c r="O204" s="400">
        <v>9197</v>
      </c>
      <c r="P204" s="400">
        <v>10988</v>
      </c>
      <c r="Q204" s="400">
        <v>14027</v>
      </c>
      <c r="R204" s="400">
        <v>17979</v>
      </c>
      <c r="S204" s="400">
        <v>17994</v>
      </c>
      <c r="T204" s="400">
        <v>13729</v>
      </c>
      <c r="U204" s="400">
        <v>21804</v>
      </c>
      <c r="V204" s="400">
        <v>20648</v>
      </c>
      <c r="W204" s="400">
        <v>15031</v>
      </c>
      <c r="X204" s="400">
        <v>23297</v>
      </c>
      <c r="Y204" s="400">
        <v>36041</v>
      </c>
      <c r="Z204" s="400">
        <v>27321</v>
      </c>
      <c r="AA204" s="400">
        <v>49037</v>
      </c>
      <c r="AB204" s="423" t="s">
        <v>570</v>
      </c>
      <c r="AC204" s="423" t="s">
        <v>570</v>
      </c>
      <c r="AD204" s="435">
        <v>9766</v>
      </c>
      <c r="AE204" s="400">
        <v>18143</v>
      </c>
      <c r="AF204" s="400">
        <v>18611</v>
      </c>
      <c r="AG204" s="400">
        <v>22853</v>
      </c>
      <c r="AH204" s="400">
        <v>38762</v>
      </c>
    </row>
    <row r="205" spans="1:34" s="369" customFormat="1" ht="18" customHeight="1">
      <c r="C205" s="378"/>
      <c r="D205" s="385"/>
      <c r="E205" s="385" t="s">
        <v>669</v>
      </c>
      <c r="F205" s="385"/>
      <c r="G205" s="390"/>
      <c r="J205" s="387"/>
      <c r="K205" s="400">
        <v>3203</v>
      </c>
      <c r="L205" s="414" t="s">
        <v>10</v>
      </c>
      <c r="M205" s="423">
        <v>0</v>
      </c>
      <c r="N205" s="400">
        <v>0</v>
      </c>
      <c r="O205" s="400">
        <v>179</v>
      </c>
      <c r="P205" s="400">
        <v>83</v>
      </c>
      <c r="Q205" s="400">
        <v>1567</v>
      </c>
      <c r="R205" s="400">
        <v>958</v>
      </c>
      <c r="S205" s="400">
        <v>805</v>
      </c>
      <c r="T205" s="400">
        <v>968</v>
      </c>
      <c r="U205" s="400">
        <v>1990</v>
      </c>
      <c r="V205" s="400">
        <v>2996</v>
      </c>
      <c r="W205" s="400">
        <v>1822</v>
      </c>
      <c r="X205" s="400">
        <v>4703</v>
      </c>
      <c r="Y205" s="400">
        <v>9167</v>
      </c>
      <c r="Z205" s="400">
        <v>7932</v>
      </c>
      <c r="AA205" s="400">
        <v>6017</v>
      </c>
      <c r="AB205" s="423" t="s">
        <v>570</v>
      </c>
      <c r="AC205" s="423" t="s">
        <v>570</v>
      </c>
      <c r="AD205" s="435">
        <v>382</v>
      </c>
      <c r="AE205" s="400">
        <v>1216</v>
      </c>
      <c r="AF205" s="400">
        <v>1752</v>
      </c>
      <c r="AG205" s="400">
        <v>4543</v>
      </c>
      <c r="AH205" s="400">
        <v>8120</v>
      </c>
    </row>
    <row r="206" spans="1:34" s="369" customFormat="1" ht="18" customHeight="1">
      <c r="C206" s="378"/>
      <c r="D206" s="385"/>
      <c r="E206" s="385" t="s">
        <v>874</v>
      </c>
      <c r="F206" s="385"/>
      <c r="G206" s="390"/>
      <c r="J206" s="387"/>
      <c r="K206" s="400">
        <v>18424</v>
      </c>
      <c r="L206" s="414" t="s">
        <v>10</v>
      </c>
      <c r="M206" s="423">
        <v>7165</v>
      </c>
      <c r="N206" s="400">
        <v>1549</v>
      </c>
      <c r="O206" s="400">
        <v>9018</v>
      </c>
      <c r="P206" s="400">
        <v>10906</v>
      </c>
      <c r="Q206" s="400">
        <v>12461</v>
      </c>
      <c r="R206" s="400">
        <v>17021</v>
      </c>
      <c r="S206" s="400">
        <v>17189</v>
      </c>
      <c r="T206" s="400">
        <v>12761</v>
      </c>
      <c r="U206" s="400">
        <v>19815</v>
      </c>
      <c r="V206" s="400">
        <v>17653</v>
      </c>
      <c r="W206" s="400">
        <v>13209</v>
      </c>
      <c r="X206" s="400">
        <v>18594</v>
      </c>
      <c r="Y206" s="400">
        <v>26874</v>
      </c>
      <c r="Z206" s="400">
        <v>19389</v>
      </c>
      <c r="AA206" s="400">
        <v>43021</v>
      </c>
      <c r="AB206" s="423" t="s">
        <v>570</v>
      </c>
      <c r="AC206" s="423" t="s">
        <v>570</v>
      </c>
      <c r="AD206" s="435">
        <v>9384</v>
      </c>
      <c r="AE206" s="400">
        <v>16927</v>
      </c>
      <c r="AF206" s="400">
        <v>16860</v>
      </c>
      <c r="AG206" s="400">
        <v>18310</v>
      </c>
      <c r="AH206" s="400">
        <v>30642</v>
      </c>
    </row>
    <row r="207" spans="1:34" s="369" customFormat="1" ht="18" customHeight="1">
      <c r="C207" s="378"/>
      <c r="D207" s="378" t="s">
        <v>498</v>
      </c>
      <c r="E207" s="378"/>
      <c r="F207" s="378"/>
      <c r="J207" s="387"/>
      <c r="K207" s="400">
        <v>572</v>
      </c>
      <c r="L207" s="414" t="s">
        <v>10</v>
      </c>
      <c r="M207" s="423">
        <v>0</v>
      </c>
      <c r="N207" s="400">
        <v>0</v>
      </c>
      <c r="O207" s="400">
        <v>128</v>
      </c>
      <c r="P207" s="400">
        <v>0</v>
      </c>
      <c r="Q207" s="400">
        <v>25</v>
      </c>
      <c r="R207" s="400">
        <v>39</v>
      </c>
      <c r="S207" s="400">
        <v>253</v>
      </c>
      <c r="T207" s="400">
        <v>40</v>
      </c>
      <c r="U207" s="400">
        <v>350</v>
      </c>
      <c r="V207" s="400">
        <v>730</v>
      </c>
      <c r="W207" s="400">
        <v>0</v>
      </c>
      <c r="X207" s="400">
        <v>819</v>
      </c>
      <c r="Y207" s="400">
        <v>933</v>
      </c>
      <c r="Z207" s="400">
        <v>451</v>
      </c>
      <c r="AA207" s="400">
        <v>283</v>
      </c>
      <c r="AB207" s="423" t="s">
        <v>570</v>
      </c>
      <c r="AC207" s="423" t="s">
        <v>570</v>
      </c>
      <c r="AD207" s="435">
        <v>19</v>
      </c>
      <c r="AE207" s="400">
        <v>114</v>
      </c>
      <c r="AF207" s="400">
        <v>194</v>
      </c>
      <c r="AG207" s="400">
        <v>920</v>
      </c>
      <c r="AH207" s="400">
        <v>1614</v>
      </c>
    </row>
    <row r="208" spans="1:34" s="369" customFormat="1" ht="18" customHeight="1">
      <c r="C208" s="378"/>
      <c r="D208" s="378" t="s">
        <v>573</v>
      </c>
      <c r="E208" s="378"/>
      <c r="F208" s="378"/>
      <c r="J208" s="387"/>
      <c r="K208" s="400">
        <v>35562</v>
      </c>
      <c r="L208" s="414" t="s">
        <v>10</v>
      </c>
      <c r="M208" s="423">
        <v>381</v>
      </c>
      <c r="N208" s="400">
        <v>0</v>
      </c>
      <c r="O208" s="400">
        <v>2450</v>
      </c>
      <c r="P208" s="400">
        <v>16613</v>
      </c>
      <c r="Q208" s="400">
        <v>23791</v>
      </c>
      <c r="R208" s="400">
        <v>26797</v>
      </c>
      <c r="S208" s="400">
        <v>42050</v>
      </c>
      <c r="T208" s="400">
        <v>21500</v>
      </c>
      <c r="U208" s="400">
        <v>37005</v>
      </c>
      <c r="V208" s="400">
        <v>35608</v>
      </c>
      <c r="W208" s="400">
        <v>33194</v>
      </c>
      <c r="X208" s="400">
        <v>37023</v>
      </c>
      <c r="Y208" s="400">
        <v>54496</v>
      </c>
      <c r="Z208" s="400">
        <v>58011</v>
      </c>
      <c r="AA208" s="400">
        <v>92711</v>
      </c>
      <c r="AB208" s="423" t="s">
        <v>570</v>
      </c>
      <c r="AC208" s="423" t="s">
        <v>570</v>
      </c>
      <c r="AD208" s="435">
        <v>13808</v>
      </c>
      <c r="AE208" s="400">
        <v>31138</v>
      </c>
      <c r="AF208" s="400">
        <v>30374</v>
      </c>
      <c r="AG208" s="400">
        <v>40148</v>
      </c>
      <c r="AH208" s="400">
        <v>62340</v>
      </c>
    </row>
    <row r="209" spans="1:34" s="369" customFormat="1" ht="18" customHeight="1">
      <c r="C209" s="378"/>
      <c r="D209" s="378" t="s">
        <v>401</v>
      </c>
      <c r="E209" s="378"/>
      <c r="F209" s="378"/>
      <c r="J209" s="387"/>
      <c r="K209" s="400">
        <v>2124</v>
      </c>
      <c r="L209" s="414" t="s">
        <v>10</v>
      </c>
      <c r="M209" s="423">
        <v>3793</v>
      </c>
      <c r="N209" s="400">
        <v>1537</v>
      </c>
      <c r="O209" s="400">
        <v>632</v>
      </c>
      <c r="P209" s="400">
        <v>2355</v>
      </c>
      <c r="Q209" s="400">
        <v>434</v>
      </c>
      <c r="R209" s="400">
        <v>563</v>
      </c>
      <c r="S209" s="400">
        <v>1085</v>
      </c>
      <c r="T209" s="400">
        <v>1720</v>
      </c>
      <c r="U209" s="400">
        <v>3158</v>
      </c>
      <c r="V209" s="400">
        <v>1838</v>
      </c>
      <c r="W209" s="400">
        <v>1038</v>
      </c>
      <c r="X209" s="400">
        <v>4688</v>
      </c>
      <c r="Y209" s="400">
        <v>3544</v>
      </c>
      <c r="Z209" s="400">
        <v>2740</v>
      </c>
      <c r="AA209" s="400">
        <v>2785</v>
      </c>
      <c r="AB209" s="423" t="s">
        <v>570</v>
      </c>
      <c r="AC209" s="423" t="s">
        <v>570</v>
      </c>
      <c r="AD209" s="435">
        <v>1381</v>
      </c>
      <c r="AE209" s="400">
        <v>709</v>
      </c>
      <c r="AF209" s="400">
        <v>2690</v>
      </c>
      <c r="AG209" s="400">
        <v>2243</v>
      </c>
      <c r="AH209" s="400">
        <v>3595</v>
      </c>
    </row>
    <row r="210" spans="1:34" s="369" customFormat="1" ht="18" customHeight="1">
      <c r="C210" s="378"/>
      <c r="D210" s="378" t="s">
        <v>827</v>
      </c>
      <c r="E210" s="378"/>
      <c r="F210" s="378"/>
      <c r="J210" s="387"/>
      <c r="K210" s="400">
        <v>12836</v>
      </c>
      <c r="L210" s="414" t="s">
        <v>10</v>
      </c>
      <c r="M210" s="423">
        <v>5138</v>
      </c>
      <c r="N210" s="400">
        <v>587</v>
      </c>
      <c r="O210" s="400">
        <v>4748</v>
      </c>
      <c r="P210" s="400">
        <v>16025</v>
      </c>
      <c r="Q210" s="400">
        <v>24078</v>
      </c>
      <c r="R210" s="400">
        <v>5844</v>
      </c>
      <c r="S210" s="400">
        <v>5502</v>
      </c>
      <c r="T210" s="400">
        <v>13466</v>
      </c>
      <c r="U210" s="400">
        <v>20033</v>
      </c>
      <c r="V210" s="400">
        <v>28318</v>
      </c>
      <c r="W210" s="400">
        <v>6451</v>
      </c>
      <c r="X210" s="400">
        <v>11863</v>
      </c>
      <c r="Y210" s="400">
        <v>4882</v>
      </c>
      <c r="Z210" s="400">
        <v>14442</v>
      </c>
      <c r="AA210" s="400">
        <v>17498</v>
      </c>
      <c r="AB210" s="423" t="s">
        <v>570</v>
      </c>
      <c r="AC210" s="423" t="s">
        <v>570</v>
      </c>
      <c r="AD210" s="435">
        <v>12701</v>
      </c>
      <c r="AE210" s="400">
        <v>7254</v>
      </c>
      <c r="AF210" s="400">
        <v>24331</v>
      </c>
      <c r="AG210" s="400">
        <v>7514</v>
      </c>
      <c r="AH210" s="400">
        <v>12378</v>
      </c>
    </row>
    <row r="211" spans="1:34" s="369" customFormat="1" ht="18" customHeight="1">
      <c r="C211" s="378"/>
      <c r="D211" s="378" t="s">
        <v>741</v>
      </c>
      <c r="E211" s="378"/>
      <c r="F211" s="378"/>
      <c r="J211" s="387"/>
      <c r="K211" s="400">
        <v>58793</v>
      </c>
      <c r="L211" s="414" t="s">
        <v>10</v>
      </c>
      <c r="M211" s="423">
        <v>12085</v>
      </c>
      <c r="N211" s="400">
        <v>49685</v>
      </c>
      <c r="O211" s="400">
        <v>8443</v>
      </c>
      <c r="P211" s="400">
        <v>19514</v>
      </c>
      <c r="Q211" s="400">
        <v>50676</v>
      </c>
      <c r="R211" s="400">
        <v>29794</v>
      </c>
      <c r="S211" s="400">
        <v>49266</v>
      </c>
      <c r="T211" s="400">
        <v>63342</v>
      </c>
      <c r="U211" s="400">
        <v>65262</v>
      </c>
      <c r="V211" s="400">
        <v>58589</v>
      </c>
      <c r="W211" s="400">
        <v>65337</v>
      </c>
      <c r="X211" s="400">
        <v>48063</v>
      </c>
      <c r="Y211" s="400">
        <v>100000</v>
      </c>
      <c r="Z211" s="400">
        <v>99013</v>
      </c>
      <c r="AA211" s="400">
        <v>100029</v>
      </c>
      <c r="AB211" s="423" t="s">
        <v>570</v>
      </c>
      <c r="AC211" s="423" t="s">
        <v>570</v>
      </c>
      <c r="AD211" s="435">
        <v>34626</v>
      </c>
      <c r="AE211" s="400">
        <v>40266</v>
      </c>
      <c r="AF211" s="400">
        <v>62276</v>
      </c>
      <c r="AG211" s="400">
        <v>65334</v>
      </c>
      <c r="AH211" s="400">
        <v>91461</v>
      </c>
    </row>
    <row r="212" spans="1:34" s="369" customFormat="1" ht="18" customHeight="1">
      <c r="C212" s="378"/>
      <c r="D212" s="378" t="s">
        <v>879</v>
      </c>
      <c r="E212" s="378"/>
      <c r="F212" s="378"/>
      <c r="J212" s="387"/>
      <c r="K212" s="400">
        <v>1531</v>
      </c>
      <c r="L212" s="414" t="s">
        <v>10</v>
      </c>
      <c r="M212" s="423">
        <v>0</v>
      </c>
      <c r="N212" s="400">
        <v>0</v>
      </c>
      <c r="O212" s="400">
        <v>0</v>
      </c>
      <c r="P212" s="400">
        <v>0</v>
      </c>
      <c r="Q212" s="400">
        <v>0</v>
      </c>
      <c r="R212" s="400">
        <v>0</v>
      </c>
      <c r="S212" s="400">
        <v>0</v>
      </c>
      <c r="T212" s="400">
        <v>975</v>
      </c>
      <c r="U212" s="400">
        <v>0</v>
      </c>
      <c r="V212" s="400">
        <v>0</v>
      </c>
      <c r="W212" s="400">
        <v>0</v>
      </c>
      <c r="X212" s="400">
        <v>0</v>
      </c>
      <c r="Y212" s="400">
        <v>0</v>
      </c>
      <c r="Z212" s="400">
        <v>13626</v>
      </c>
      <c r="AA212" s="400">
        <v>0</v>
      </c>
      <c r="AB212" s="423" t="s">
        <v>570</v>
      </c>
      <c r="AC212" s="423" t="s">
        <v>570</v>
      </c>
      <c r="AD212" s="435">
        <v>0</v>
      </c>
      <c r="AE212" s="400">
        <v>0</v>
      </c>
      <c r="AF212" s="400">
        <v>436</v>
      </c>
      <c r="AG212" s="400">
        <v>0</v>
      </c>
      <c r="AH212" s="400">
        <v>7220</v>
      </c>
    </row>
    <row r="213" spans="1:34" s="369" customFormat="1" ht="18" customHeight="1">
      <c r="C213" s="378"/>
      <c r="D213" s="378" t="s">
        <v>603</v>
      </c>
      <c r="E213" s="378"/>
      <c r="F213" s="378"/>
      <c r="J213" s="387"/>
      <c r="K213" s="400">
        <v>241</v>
      </c>
      <c r="L213" s="414" t="s">
        <v>10</v>
      </c>
      <c r="M213" s="423">
        <v>0</v>
      </c>
      <c r="N213" s="400">
        <v>664</v>
      </c>
      <c r="O213" s="400">
        <v>0</v>
      </c>
      <c r="P213" s="400">
        <v>174</v>
      </c>
      <c r="Q213" s="400">
        <v>256</v>
      </c>
      <c r="R213" s="400">
        <v>108</v>
      </c>
      <c r="S213" s="400">
        <v>200</v>
      </c>
      <c r="T213" s="400">
        <v>539</v>
      </c>
      <c r="U213" s="400">
        <v>0</v>
      </c>
      <c r="V213" s="400">
        <v>756</v>
      </c>
      <c r="W213" s="400">
        <v>280</v>
      </c>
      <c r="X213" s="400">
        <v>136</v>
      </c>
      <c r="Y213" s="400">
        <v>124</v>
      </c>
      <c r="Z213" s="400">
        <v>177</v>
      </c>
      <c r="AA213" s="400">
        <v>149</v>
      </c>
      <c r="AB213" s="423" t="s">
        <v>570</v>
      </c>
      <c r="AC213" s="423" t="s">
        <v>570</v>
      </c>
      <c r="AD213" s="435">
        <v>242</v>
      </c>
      <c r="AE213" s="400">
        <v>122</v>
      </c>
      <c r="AF213" s="400">
        <v>503</v>
      </c>
      <c r="AG213" s="400">
        <v>172</v>
      </c>
      <c r="AH213" s="400">
        <v>166</v>
      </c>
    </row>
    <row r="214" spans="1:34" s="369" customFormat="1" ht="18" customHeight="1">
      <c r="C214" s="378" t="s">
        <v>881</v>
      </c>
      <c r="D214" s="378"/>
      <c r="E214" s="378"/>
      <c r="F214" s="378"/>
      <c r="J214" s="387"/>
      <c r="K214" s="400">
        <v>47453</v>
      </c>
      <c r="L214" s="414" t="s">
        <v>10</v>
      </c>
      <c r="M214" s="423">
        <v>32855</v>
      </c>
      <c r="N214" s="400">
        <v>54574</v>
      </c>
      <c r="O214" s="400">
        <v>38072</v>
      </c>
      <c r="P214" s="400">
        <v>38115</v>
      </c>
      <c r="Q214" s="400">
        <v>39169</v>
      </c>
      <c r="R214" s="400">
        <v>40472</v>
      </c>
      <c r="S214" s="400">
        <v>55132</v>
      </c>
      <c r="T214" s="400">
        <v>34636</v>
      </c>
      <c r="U214" s="400">
        <v>33688</v>
      </c>
      <c r="V214" s="400">
        <v>50311</v>
      </c>
      <c r="W214" s="400">
        <v>56545</v>
      </c>
      <c r="X214" s="400">
        <v>34208</v>
      </c>
      <c r="Y214" s="400">
        <v>44281</v>
      </c>
      <c r="Z214" s="400">
        <v>57102</v>
      </c>
      <c r="AA214" s="400">
        <v>67758</v>
      </c>
      <c r="AB214" s="423" t="s">
        <v>570</v>
      </c>
      <c r="AC214" s="423" t="s">
        <v>570</v>
      </c>
      <c r="AD214" s="435">
        <v>41792</v>
      </c>
      <c r="AE214" s="400">
        <v>46629</v>
      </c>
      <c r="AF214" s="400">
        <v>37011</v>
      </c>
      <c r="AG214" s="400">
        <v>45110</v>
      </c>
      <c r="AH214" s="400">
        <v>66722</v>
      </c>
    </row>
    <row r="215" spans="1:34" s="369" customFormat="1" ht="18" customHeight="1">
      <c r="B215" s="371" t="s">
        <v>653</v>
      </c>
      <c r="J215" s="387"/>
      <c r="K215" s="400">
        <v>461647</v>
      </c>
      <c r="L215" s="414" t="s">
        <v>10</v>
      </c>
      <c r="M215" s="423">
        <v>195902</v>
      </c>
      <c r="N215" s="400">
        <v>260910</v>
      </c>
      <c r="O215" s="400">
        <v>278273</v>
      </c>
      <c r="P215" s="400">
        <v>318703</v>
      </c>
      <c r="Q215" s="400">
        <v>363831</v>
      </c>
      <c r="R215" s="400">
        <v>359531</v>
      </c>
      <c r="S215" s="400">
        <v>358823</v>
      </c>
      <c r="T215" s="400">
        <v>405010</v>
      </c>
      <c r="U215" s="400">
        <v>427727</v>
      </c>
      <c r="V215" s="400">
        <v>514601</v>
      </c>
      <c r="W215" s="400">
        <v>498278</v>
      </c>
      <c r="X215" s="400">
        <v>468532</v>
      </c>
      <c r="Y215" s="400">
        <v>582820</v>
      </c>
      <c r="Z215" s="400">
        <v>663138</v>
      </c>
      <c r="AA215" s="400">
        <v>734416</v>
      </c>
      <c r="AB215" s="423" t="s">
        <v>570</v>
      </c>
      <c r="AC215" s="423" t="s">
        <v>570</v>
      </c>
      <c r="AD215" s="435">
        <v>310775</v>
      </c>
      <c r="AE215" s="400">
        <v>367126</v>
      </c>
      <c r="AF215" s="400">
        <v>424615</v>
      </c>
      <c r="AG215" s="400">
        <v>506913</v>
      </c>
      <c r="AH215" s="400">
        <v>698805</v>
      </c>
    </row>
    <row r="216" spans="1:34" s="369" customFormat="1" ht="18" customHeight="1">
      <c r="B216" s="371" t="s">
        <v>93</v>
      </c>
      <c r="J216" s="387"/>
      <c r="K216" s="405">
        <v>156585</v>
      </c>
      <c r="L216" s="415" t="s">
        <v>10</v>
      </c>
      <c r="M216" s="424">
        <v>12671</v>
      </c>
      <c r="N216" s="405">
        <v>-23324</v>
      </c>
      <c r="O216" s="405">
        <v>63322</v>
      </c>
      <c r="P216" s="405">
        <v>86880</v>
      </c>
      <c r="Q216" s="405">
        <v>106976</v>
      </c>
      <c r="R216" s="405">
        <v>72461</v>
      </c>
      <c r="S216" s="405">
        <v>106321</v>
      </c>
      <c r="T216" s="405">
        <v>113006</v>
      </c>
      <c r="U216" s="405">
        <v>115060</v>
      </c>
      <c r="V216" s="405">
        <v>180816</v>
      </c>
      <c r="W216" s="405">
        <v>218658</v>
      </c>
      <c r="X216" s="405">
        <v>187613</v>
      </c>
      <c r="Y216" s="405">
        <v>223305</v>
      </c>
      <c r="Z216" s="405">
        <v>297212</v>
      </c>
      <c r="AA216" s="405">
        <v>284158</v>
      </c>
      <c r="AB216" s="424" t="s">
        <v>570</v>
      </c>
      <c r="AC216" s="424" t="s">
        <v>570</v>
      </c>
      <c r="AD216" s="439">
        <v>64052</v>
      </c>
      <c r="AE216" s="405">
        <v>95297</v>
      </c>
      <c r="AF216" s="405">
        <v>112906</v>
      </c>
      <c r="AG216" s="405">
        <v>207280</v>
      </c>
      <c r="AH216" s="405">
        <v>303388</v>
      </c>
    </row>
    <row r="217" spans="1:34" s="369" customFormat="1" ht="18" customHeight="1">
      <c r="C217" s="371" t="s">
        <v>320</v>
      </c>
      <c r="J217" s="387"/>
      <c r="K217" s="405">
        <v>138364</v>
      </c>
      <c r="L217" s="415" t="s">
        <v>10</v>
      </c>
      <c r="M217" s="424">
        <v>14711</v>
      </c>
      <c r="N217" s="405">
        <v>-23458</v>
      </c>
      <c r="O217" s="405">
        <v>67202</v>
      </c>
      <c r="P217" s="405">
        <v>99937</v>
      </c>
      <c r="Q217" s="405">
        <v>76899</v>
      </c>
      <c r="R217" s="405">
        <v>63802</v>
      </c>
      <c r="S217" s="405">
        <v>89361</v>
      </c>
      <c r="T217" s="405">
        <v>106063</v>
      </c>
      <c r="U217" s="405">
        <v>112870</v>
      </c>
      <c r="V217" s="405">
        <v>165117</v>
      </c>
      <c r="W217" s="405">
        <v>209516</v>
      </c>
      <c r="X217" s="405">
        <v>165805</v>
      </c>
      <c r="Y217" s="405">
        <v>181857</v>
      </c>
      <c r="Z217" s="405">
        <v>235866</v>
      </c>
      <c r="AA217" s="405">
        <v>225613</v>
      </c>
      <c r="AB217" s="424" t="s">
        <v>570</v>
      </c>
      <c r="AC217" s="424" t="s">
        <v>570</v>
      </c>
      <c r="AD217" s="439">
        <v>55064</v>
      </c>
      <c r="AE217" s="405">
        <v>82245</v>
      </c>
      <c r="AF217" s="405">
        <v>110813</v>
      </c>
      <c r="AG217" s="405">
        <v>188727</v>
      </c>
      <c r="AH217" s="405">
        <v>254973</v>
      </c>
    </row>
    <row r="218" spans="1:34" s="369" customFormat="1" ht="18" customHeight="1">
      <c r="D218" s="371" t="s">
        <v>366</v>
      </c>
      <c r="J218" s="387"/>
      <c r="K218" s="405">
        <v>138241</v>
      </c>
      <c r="L218" s="415" t="s">
        <v>10</v>
      </c>
      <c r="M218" s="424">
        <v>31014</v>
      </c>
      <c r="N218" s="405">
        <v>-23458</v>
      </c>
      <c r="O218" s="405">
        <v>67074</v>
      </c>
      <c r="P218" s="405">
        <v>99937</v>
      </c>
      <c r="Q218" s="405">
        <v>76875</v>
      </c>
      <c r="R218" s="405">
        <v>63763</v>
      </c>
      <c r="S218" s="405">
        <v>89108</v>
      </c>
      <c r="T218" s="405">
        <v>106023</v>
      </c>
      <c r="U218" s="405">
        <v>112520</v>
      </c>
      <c r="V218" s="405">
        <v>164386</v>
      </c>
      <c r="W218" s="405">
        <v>209516</v>
      </c>
      <c r="X218" s="405">
        <v>164986</v>
      </c>
      <c r="Y218" s="405">
        <v>180924</v>
      </c>
      <c r="Z218" s="405">
        <v>235416</v>
      </c>
      <c r="AA218" s="405">
        <v>225330</v>
      </c>
      <c r="AB218" s="424" t="s">
        <v>570</v>
      </c>
      <c r="AC218" s="424" t="s">
        <v>570</v>
      </c>
      <c r="AD218" s="439">
        <v>57290</v>
      </c>
      <c r="AE218" s="405">
        <v>82131</v>
      </c>
      <c r="AF218" s="405">
        <v>110619</v>
      </c>
      <c r="AG218" s="405">
        <v>187807</v>
      </c>
      <c r="AH218" s="405">
        <v>253359</v>
      </c>
    </row>
    <row r="219" spans="1:34" s="369" customFormat="1" ht="18" customHeight="1">
      <c r="E219" s="371" t="s">
        <v>883</v>
      </c>
      <c r="J219" s="387"/>
      <c r="K219" s="405">
        <v>120620</v>
      </c>
      <c r="L219" s="415" t="s">
        <v>10</v>
      </c>
      <c r="M219" s="424">
        <v>23849</v>
      </c>
      <c r="N219" s="405">
        <v>-20247</v>
      </c>
      <c r="O219" s="405">
        <v>68871</v>
      </c>
      <c r="P219" s="405">
        <v>90829</v>
      </c>
      <c r="Q219" s="405">
        <v>83764</v>
      </c>
      <c r="R219" s="405">
        <v>46412</v>
      </c>
      <c r="S219" s="405">
        <v>72405</v>
      </c>
      <c r="T219" s="405">
        <v>95208</v>
      </c>
      <c r="U219" s="405">
        <v>93989</v>
      </c>
      <c r="V219" s="405">
        <v>146111</v>
      </c>
      <c r="W219" s="405">
        <v>194485</v>
      </c>
      <c r="X219" s="405">
        <v>141690</v>
      </c>
      <c r="Y219" s="405">
        <v>144883</v>
      </c>
      <c r="Z219" s="405">
        <v>214134</v>
      </c>
      <c r="AA219" s="405">
        <v>180415</v>
      </c>
      <c r="AB219" s="424" t="s">
        <v>570</v>
      </c>
      <c r="AC219" s="424" t="s">
        <v>570</v>
      </c>
      <c r="AD219" s="439">
        <v>56291</v>
      </c>
      <c r="AE219" s="405">
        <v>68098</v>
      </c>
      <c r="AF219" s="405">
        <v>94477</v>
      </c>
      <c r="AG219" s="405">
        <v>164954</v>
      </c>
      <c r="AH219" s="405">
        <v>219281</v>
      </c>
    </row>
    <row r="220" spans="1:34" s="369" customFormat="1" ht="18" customHeight="1">
      <c r="E220" s="371" t="s">
        <v>837</v>
      </c>
      <c r="J220" s="387"/>
      <c r="K220" s="405">
        <v>17621</v>
      </c>
      <c r="L220" s="415" t="s">
        <v>10</v>
      </c>
      <c r="M220" s="424">
        <v>7165</v>
      </c>
      <c r="N220" s="405">
        <v>-3211</v>
      </c>
      <c r="O220" s="405">
        <v>-1797</v>
      </c>
      <c r="P220" s="405">
        <v>9108</v>
      </c>
      <c r="Q220" s="405">
        <v>-6889</v>
      </c>
      <c r="R220" s="405">
        <v>17351</v>
      </c>
      <c r="S220" s="405">
        <v>16703</v>
      </c>
      <c r="T220" s="405">
        <v>10815</v>
      </c>
      <c r="U220" s="405">
        <v>18531</v>
      </c>
      <c r="V220" s="405">
        <v>18275</v>
      </c>
      <c r="W220" s="405">
        <v>15031</v>
      </c>
      <c r="X220" s="405">
        <v>23297</v>
      </c>
      <c r="Y220" s="405">
        <v>36041</v>
      </c>
      <c r="Z220" s="405">
        <v>21281</v>
      </c>
      <c r="AA220" s="405">
        <v>44915</v>
      </c>
      <c r="AB220" s="424" t="s">
        <v>570</v>
      </c>
      <c r="AC220" s="424" t="s">
        <v>570</v>
      </c>
      <c r="AD220" s="439">
        <v>999</v>
      </c>
      <c r="AE220" s="405">
        <v>14033</v>
      </c>
      <c r="AF220" s="405">
        <v>16141</v>
      </c>
      <c r="AG220" s="405">
        <v>22853</v>
      </c>
      <c r="AH220" s="405">
        <v>34078</v>
      </c>
    </row>
    <row r="221" spans="1:34" s="369" customFormat="1" ht="18" customHeight="1">
      <c r="F221" s="371" t="s">
        <v>886</v>
      </c>
      <c r="J221" s="387"/>
      <c r="K221" s="405">
        <v>703</v>
      </c>
      <c r="L221" s="415" t="s">
        <v>10</v>
      </c>
      <c r="M221" s="424">
        <v>0</v>
      </c>
      <c r="N221" s="405">
        <v>-4760</v>
      </c>
      <c r="O221" s="405">
        <v>-10815</v>
      </c>
      <c r="P221" s="405">
        <v>-1798</v>
      </c>
      <c r="Q221" s="405">
        <v>-8191</v>
      </c>
      <c r="R221" s="405">
        <v>330</v>
      </c>
      <c r="S221" s="406">
        <v>-486</v>
      </c>
      <c r="T221" s="405">
        <v>-1946</v>
      </c>
      <c r="U221" s="405">
        <v>-1284</v>
      </c>
      <c r="V221" s="405">
        <v>2996</v>
      </c>
      <c r="W221" s="405">
        <v>1822</v>
      </c>
      <c r="X221" s="405">
        <v>4703</v>
      </c>
      <c r="Y221" s="405">
        <v>9167</v>
      </c>
      <c r="Z221" s="405">
        <v>7932</v>
      </c>
      <c r="AA221" s="405">
        <v>1894</v>
      </c>
      <c r="AB221" s="424" t="s">
        <v>570</v>
      </c>
      <c r="AC221" s="424" t="s">
        <v>570</v>
      </c>
      <c r="AD221" s="439">
        <v>-4599</v>
      </c>
      <c r="AE221" s="405">
        <v>-2894</v>
      </c>
      <c r="AF221" s="405">
        <v>162</v>
      </c>
      <c r="AG221" s="405">
        <v>4543</v>
      </c>
      <c r="AH221" s="405">
        <v>6302</v>
      </c>
    </row>
    <row r="222" spans="1:34" s="369" customFormat="1" ht="18" customHeight="1">
      <c r="F222" s="371" t="s">
        <v>262</v>
      </c>
      <c r="J222" s="387"/>
      <c r="K222" s="405">
        <v>16918</v>
      </c>
      <c r="L222" s="415" t="s">
        <v>10</v>
      </c>
      <c r="M222" s="424">
        <v>7165</v>
      </c>
      <c r="N222" s="405">
        <v>1549</v>
      </c>
      <c r="O222" s="405">
        <v>9018</v>
      </c>
      <c r="P222" s="405">
        <v>10906</v>
      </c>
      <c r="Q222" s="405">
        <v>1302</v>
      </c>
      <c r="R222" s="405">
        <v>17021</v>
      </c>
      <c r="S222" s="405">
        <v>17189</v>
      </c>
      <c r="T222" s="405">
        <v>12761</v>
      </c>
      <c r="U222" s="405">
        <v>19815</v>
      </c>
      <c r="V222" s="405">
        <v>15279</v>
      </c>
      <c r="W222" s="405">
        <v>13209</v>
      </c>
      <c r="X222" s="405">
        <v>18594</v>
      </c>
      <c r="Y222" s="405">
        <v>26874</v>
      </c>
      <c r="Z222" s="405">
        <v>13349</v>
      </c>
      <c r="AA222" s="405">
        <v>43021</v>
      </c>
      <c r="AB222" s="424" t="s">
        <v>570</v>
      </c>
      <c r="AC222" s="424" t="s">
        <v>570</v>
      </c>
      <c r="AD222" s="439">
        <v>5598</v>
      </c>
      <c r="AE222" s="405">
        <v>16927</v>
      </c>
      <c r="AF222" s="405">
        <v>15979</v>
      </c>
      <c r="AG222" s="405">
        <v>18310</v>
      </c>
      <c r="AH222" s="405">
        <v>27776</v>
      </c>
    </row>
    <row r="223" spans="1:34" s="369" customFormat="1" ht="18" customHeight="1">
      <c r="D223" s="371" t="s">
        <v>181</v>
      </c>
      <c r="J223" s="387"/>
      <c r="K223" s="405">
        <v>123</v>
      </c>
      <c r="L223" s="415" t="s">
        <v>10</v>
      </c>
      <c r="M223" s="424">
        <v>-16303</v>
      </c>
      <c r="N223" s="405">
        <v>0</v>
      </c>
      <c r="O223" s="405">
        <v>128</v>
      </c>
      <c r="P223" s="405">
        <v>0</v>
      </c>
      <c r="Q223" s="405">
        <v>25</v>
      </c>
      <c r="R223" s="405">
        <v>39</v>
      </c>
      <c r="S223" s="405">
        <v>253</v>
      </c>
      <c r="T223" s="405">
        <v>40</v>
      </c>
      <c r="U223" s="405">
        <v>350</v>
      </c>
      <c r="V223" s="405">
        <v>730</v>
      </c>
      <c r="W223" s="405">
        <v>0</v>
      </c>
      <c r="X223" s="405">
        <v>819</v>
      </c>
      <c r="Y223" s="405">
        <v>933</v>
      </c>
      <c r="Z223" s="405">
        <v>451</v>
      </c>
      <c r="AA223" s="405">
        <v>283</v>
      </c>
      <c r="AB223" s="424" t="s">
        <v>570</v>
      </c>
      <c r="AC223" s="424" t="s">
        <v>570</v>
      </c>
      <c r="AD223" s="439">
        <v>-2227</v>
      </c>
      <c r="AE223" s="405">
        <v>114</v>
      </c>
      <c r="AF223" s="405">
        <v>194</v>
      </c>
      <c r="AG223" s="405">
        <v>920</v>
      </c>
      <c r="AH223" s="405">
        <v>1614</v>
      </c>
    </row>
    <row r="224" spans="1:34" s="369" customFormat="1" ht="18" customHeight="1">
      <c r="C224" s="371" t="s">
        <v>641</v>
      </c>
      <c r="J224" s="387"/>
      <c r="K224" s="405">
        <v>35562</v>
      </c>
      <c r="L224" s="415" t="s">
        <v>10</v>
      </c>
      <c r="M224" s="424">
        <v>381</v>
      </c>
      <c r="N224" s="405">
        <v>0</v>
      </c>
      <c r="O224" s="405">
        <v>2450</v>
      </c>
      <c r="P224" s="405">
        <v>16613</v>
      </c>
      <c r="Q224" s="405">
        <v>23791</v>
      </c>
      <c r="R224" s="405">
        <v>26797</v>
      </c>
      <c r="S224" s="405">
        <v>42050</v>
      </c>
      <c r="T224" s="405">
        <v>21500</v>
      </c>
      <c r="U224" s="405">
        <v>37005</v>
      </c>
      <c r="V224" s="405">
        <v>35608</v>
      </c>
      <c r="W224" s="405">
        <v>33194</v>
      </c>
      <c r="X224" s="405">
        <v>37023</v>
      </c>
      <c r="Y224" s="405">
        <v>54496</v>
      </c>
      <c r="Z224" s="405">
        <v>58011</v>
      </c>
      <c r="AA224" s="405">
        <v>92711</v>
      </c>
      <c r="AB224" s="424" t="s">
        <v>570</v>
      </c>
      <c r="AC224" s="424" t="s">
        <v>570</v>
      </c>
      <c r="AD224" s="439">
        <v>13808</v>
      </c>
      <c r="AE224" s="405">
        <v>31138</v>
      </c>
      <c r="AF224" s="405">
        <v>30374</v>
      </c>
      <c r="AG224" s="405">
        <v>40148</v>
      </c>
      <c r="AH224" s="405">
        <v>62340</v>
      </c>
    </row>
    <row r="225" spans="1:34" s="369" customFormat="1" ht="18" customHeight="1">
      <c r="C225" s="371" t="s">
        <v>761</v>
      </c>
      <c r="J225" s="387"/>
      <c r="K225" s="406">
        <v>-139</v>
      </c>
      <c r="L225" s="415" t="s">
        <v>10</v>
      </c>
      <c r="M225" s="424">
        <v>3793</v>
      </c>
      <c r="N225" s="406">
        <v>-382</v>
      </c>
      <c r="O225" s="405">
        <v>632</v>
      </c>
      <c r="P225" s="405">
        <v>2355</v>
      </c>
      <c r="Q225" s="405">
        <v>434</v>
      </c>
      <c r="R225" s="405">
        <v>-7657</v>
      </c>
      <c r="S225" s="405">
        <v>1085</v>
      </c>
      <c r="T225" s="405">
        <v>1720</v>
      </c>
      <c r="U225" s="405">
        <v>-5122</v>
      </c>
      <c r="V225" s="406">
        <v>-312</v>
      </c>
      <c r="W225" s="405">
        <v>1038</v>
      </c>
      <c r="X225" s="405">
        <v>4688</v>
      </c>
      <c r="Y225" s="405">
        <v>3544</v>
      </c>
      <c r="Z225" s="405">
        <v>2740</v>
      </c>
      <c r="AA225" s="405">
        <v>2785</v>
      </c>
      <c r="AB225" s="424" t="s">
        <v>570</v>
      </c>
      <c r="AC225" s="424" t="s">
        <v>570</v>
      </c>
      <c r="AD225" s="439">
        <v>1067</v>
      </c>
      <c r="AE225" s="405">
        <v>-4350</v>
      </c>
      <c r="AF225" s="405">
        <v>-2454</v>
      </c>
      <c r="AG225" s="405">
        <v>1445</v>
      </c>
      <c r="AH225" s="405">
        <v>3595</v>
      </c>
    </row>
    <row r="226" spans="1:34" s="369" customFormat="1" ht="18" customHeight="1">
      <c r="C226" s="371" t="s">
        <v>630</v>
      </c>
      <c r="J226" s="387"/>
      <c r="K226" s="405">
        <v>4582</v>
      </c>
      <c r="L226" s="415" t="s">
        <v>10</v>
      </c>
      <c r="M226" s="424">
        <v>4449</v>
      </c>
      <c r="N226" s="405">
        <v>-4476</v>
      </c>
      <c r="O226" s="405">
        <v>3945</v>
      </c>
      <c r="P226" s="405">
        <v>-1302</v>
      </c>
      <c r="Q226" s="405">
        <v>20718</v>
      </c>
      <c r="R226" s="405">
        <v>1008</v>
      </c>
      <c r="S226" s="405">
        <v>4954</v>
      </c>
      <c r="T226" s="405">
        <v>9944</v>
      </c>
      <c r="U226" s="405">
        <v>-6515</v>
      </c>
      <c r="V226" s="405">
        <v>4176</v>
      </c>
      <c r="W226" s="405">
        <v>3894</v>
      </c>
      <c r="X226" s="405">
        <v>10934</v>
      </c>
      <c r="Y226" s="405">
        <v>3675</v>
      </c>
      <c r="Z226" s="405">
        <v>7594</v>
      </c>
      <c r="AA226" s="405">
        <v>-10302</v>
      </c>
      <c r="AB226" s="424" t="s">
        <v>570</v>
      </c>
      <c r="AC226" s="424" t="s">
        <v>570</v>
      </c>
      <c r="AD226" s="439">
        <v>6978</v>
      </c>
      <c r="AE226" s="405">
        <v>4846</v>
      </c>
      <c r="AF226" s="405">
        <v>2773</v>
      </c>
      <c r="AG226" s="405">
        <v>6114</v>
      </c>
      <c r="AH226" s="405">
        <v>2196</v>
      </c>
    </row>
    <row r="227" spans="1:34" s="369" customFormat="1" ht="18" customHeight="1">
      <c r="C227" s="371" t="s">
        <v>349</v>
      </c>
      <c r="J227" s="387"/>
      <c r="K227" s="405">
        <v>-14494</v>
      </c>
      <c r="L227" s="415" t="s">
        <v>10</v>
      </c>
      <c r="M227" s="424">
        <v>2312</v>
      </c>
      <c r="N227" s="405">
        <v>6551</v>
      </c>
      <c r="O227" s="406">
        <v>-519</v>
      </c>
      <c r="P227" s="405">
        <v>-10132</v>
      </c>
      <c r="Q227" s="405">
        <v>-9195</v>
      </c>
      <c r="R227" s="405">
        <v>-9596</v>
      </c>
      <c r="S227" s="405">
        <v>-26480</v>
      </c>
      <c r="T227" s="405">
        <v>-9438</v>
      </c>
      <c r="U227" s="405">
        <v>-16505</v>
      </c>
      <c r="V227" s="405">
        <v>-15215</v>
      </c>
      <c r="W227" s="405">
        <v>-23378</v>
      </c>
      <c r="X227" s="405">
        <v>-15956</v>
      </c>
      <c r="Y227" s="405">
        <v>-4505</v>
      </c>
      <c r="Z227" s="405">
        <v>-14003</v>
      </c>
      <c r="AA227" s="405">
        <v>-33523</v>
      </c>
      <c r="AB227" s="424" t="s">
        <v>570</v>
      </c>
      <c r="AC227" s="424" t="s">
        <v>570</v>
      </c>
      <c r="AD227" s="439">
        <v>-3429</v>
      </c>
      <c r="AE227" s="405">
        <v>-14713</v>
      </c>
      <c r="AF227" s="405">
        <v>-16721</v>
      </c>
      <c r="AG227" s="405">
        <v>-15728</v>
      </c>
      <c r="AH227" s="405">
        <v>-21877</v>
      </c>
    </row>
    <row r="228" spans="1:34" s="369" customFormat="1" ht="18" customHeight="1">
      <c r="C228" s="371" t="s">
        <v>758</v>
      </c>
      <c r="J228" s="387"/>
      <c r="K228" s="405">
        <v>1531</v>
      </c>
      <c r="L228" s="415" t="s">
        <v>10</v>
      </c>
      <c r="M228" s="424">
        <v>0</v>
      </c>
      <c r="N228" s="405">
        <v>0</v>
      </c>
      <c r="O228" s="405">
        <v>0</v>
      </c>
      <c r="P228" s="405">
        <v>0</v>
      </c>
      <c r="Q228" s="405">
        <v>0</v>
      </c>
      <c r="R228" s="405">
        <v>0</v>
      </c>
      <c r="S228" s="405">
        <v>0</v>
      </c>
      <c r="T228" s="405">
        <v>975</v>
      </c>
      <c r="U228" s="405">
        <v>0</v>
      </c>
      <c r="V228" s="405">
        <v>0</v>
      </c>
      <c r="W228" s="405">
        <v>0</v>
      </c>
      <c r="X228" s="405">
        <v>0</v>
      </c>
      <c r="Y228" s="405">
        <v>0</v>
      </c>
      <c r="Z228" s="405">
        <v>13626</v>
      </c>
      <c r="AA228" s="405">
        <v>0</v>
      </c>
      <c r="AB228" s="424" t="s">
        <v>570</v>
      </c>
      <c r="AC228" s="424" t="s">
        <v>570</v>
      </c>
      <c r="AD228" s="439">
        <v>0</v>
      </c>
      <c r="AE228" s="405">
        <v>0</v>
      </c>
      <c r="AF228" s="405">
        <v>436</v>
      </c>
      <c r="AG228" s="405">
        <v>0</v>
      </c>
      <c r="AH228" s="405">
        <v>7220</v>
      </c>
    </row>
    <row r="229" spans="1:34" s="369" customFormat="1" ht="18" customHeight="1">
      <c r="C229" s="371" t="s">
        <v>68</v>
      </c>
      <c r="J229" s="387"/>
      <c r="K229" s="405">
        <v>5</v>
      </c>
      <c r="L229" s="415" t="s">
        <v>10</v>
      </c>
      <c r="M229" s="424">
        <v>0</v>
      </c>
      <c r="N229" s="405">
        <v>-1124</v>
      </c>
      <c r="O229" s="405">
        <v>0</v>
      </c>
      <c r="P229" s="405">
        <v>98</v>
      </c>
      <c r="Q229" s="405">
        <v>229</v>
      </c>
      <c r="R229" s="406">
        <v>-83</v>
      </c>
      <c r="S229" s="406">
        <v>96</v>
      </c>
      <c r="T229" s="406">
        <v>380</v>
      </c>
      <c r="U229" s="406">
        <v>-110</v>
      </c>
      <c r="V229" s="406">
        <v>753</v>
      </c>
      <c r="W229" s="406">
        <v>-295</v>
      </c>
      <c r="X229" s="406">
        <v>53</v>
      </c>
      <c r="Y229" s="406">
        <v>-310</v>
      </c>
      <c r="Z229" s="406">
        <v>-471</v>
      </c>
      <c r="AA229" s="406">
        <v>42</v>
      </c>
      <c r="AB229" s="430" t="s">
        <v>570</v>
      </c>
      <c r="AC229" s="430" t="s">
        <v>570</v>
      </c>
      <c r="AD229" s="440">
        <v>-25</v>
      </c>
      <c r="AE229" s="406">
        <v>-17</v>
      </c>
      <c r="AF229" s="406">
        <v>371</v>
      </c>
      <c r="AG229" s="406">
        <v>-132</v>
      </c>
      <c r="AH229" s="406">
        <v>-170</v>
      </c>
    </row>
    <row r="230" spans="1:34" s="369" customFormat="1" ht="18" customHeight="1">
      <c r="C230" s="371" t="s">
        <v>205</v>
      </c>
      <c r="J230" s="387"/>
      <c r="K230" s="405">
        <v>-8827</v>
      </c>
      <c r="L230" s="415" t="s">
        <v>10</v>
      </c>
      <c r="M230" s="424">
        <v>-12973</v>
      </c>
      <c r="N230" s="405">
        <v>-434</v>
      </c>
      <c r="O230" s="405">
        <v>-10388</v>
      </c>
      <c r="P230" s="405">
        <v>-20689</v>
      </c>
      <c r="Q230" s="405">
        <v>-5900</v>
      </c>
      <c r="R230" s="405">
        <v>-1811</v>
      </c>
      <c r="S230" s="405">
        <v>-4745</v>
      </c>
      <c r="T230" s="405">
        <v>-18138</v>
      </c>
      <c r="U230" s="405">
        <v>-6563</v>
      </c>
      <c r="V230" s="405">
        <v>-9309</v>
      </c>
      <c r="W230" s="405">
        <v>-5310</v>
      </c>
      <c r="X230" s="405">
        <v>-14935</v>
      </c>
      <c r="Y230" s="405">
        <v>-15453</v>
      </c>
      <c r="Z230" s="405">
        <v>-6151</v>
      </c>
      <c r="AA230" s="405">
        <v>6833</v>
      </c>
      <c r="AB230" s="424" t="s">
        <v>570</v>
      </c>
      <c r="AC230" s="424" t="s">
        <v>570</v>
      </c>
      <c r="AD230" s="439">
        <v>-9411</v>
      </c>
      <c r="AE230" s="405">
        <v>-3852</v>
      </c>
      <c r="AF230" s="405">
        <v>-12687</v>
      </c>
      <c r="AG230" s="405">
        <v>-13295</v>
      </c>
      <c r="AH230" s="405">
        <v>-4888</v>
      </c>
    </row>
    <row r="231" spans="1:34" s="369" customFormat="1" ht="33" customHeight="1">
      <c r="B231" s="381" t="s">
        <v>167</v>
      </c>
      <c r="C231" s="381"/>
      <c r="D231" s="381"/>
      <c r="E231" s="381"/>
      <c r="F231" s="381"/>
      <c r="G231" s="381"/>
      <c r="H231" s="381"/>
      <c r="I231" s="381"/>
      <c r="J231" s="396"/>
      <c r="K231" s="403">
        <v>66.099999999999994</v>
      </c>
      <c r="L231" s="416" t="s">
        <v>10</v>
      </c>
      <c r="M231" s="425">
        <v>93.5</v>
      </c>
      <c r="N231" s="427">
        <v>108.9</v>
      </c>
      <c r="O231" s="427">
        <v>77.2</v>
      </c>
      <c r="P231" s="427">
        <v>72.7</v>
      </c>
      <c r="Q231" s="427">
        <v>70.599999999999994</v>
      </c>
      <c r="R231" s="427">
        <v>79.8</v>
      </c>
      <c r="S231" s="427">
        <v>70.400000000000006</v>
      </c>
      <c r="T231" s="427">
        <v>72.099999999999994</v>
      </c>
      <c r="U231" s="427">
        <v>73.099999999999994</v>
      </c>
      <c r="V231" s="427">
        <v>64.900000000000006</v>
      </c>
      <c r="W231" s="427">
        <v>56.1</v>
      </c>
      <c r="X231" s="427">
        <v>60</v>
      </c>
      <c r="Y231" s="427">
        <v>61.7</v>
      </c>
      <c r="Z231" s="427">
        <v>55.2</v>
      </c>
      <c r="AA231" s="427">
        <v>61.3</v>
      </c>
      <c r="AB231" s="425" t="s">
        <v>570</v>
      </c>
      <c r="AC231" s="425" t="s">
        <v>570</v>
      </c>
      <c r="AD231" s="441">
        <v>79.400000000000006</v>
      </c>
      <c r="AE231" s="427">
        <v>74</v>
      </c>
      <c r="AF231" s="427">
        <v>73.400000000000006</v>
      </c>
      <c r="AG231" s="427">
        <v>59.1</v>
      </c>
      <c r="AH231" s="427">
        <v>56.6</v>
      </c>
    </row>
    <row r="232" spans="1:34" s="369" customFormat="1" ht="18" customHeight="1">
      <c r="A232" s="371" t="s">
        <v>681</v>
      </c>
      <c r="B232" s="371" t="s">
        <v>456</v>
      </c>
      <c r="J232" s="387"/>
      <c r="K232" s="403">
        <v>33.9</v>
      </c>
      <c r="L232" s="416" t="s">
        <v>10</v>
      </c>
      <c r="M232" s="425">
        <v>6.5</v>
      </c>
      <c r="N232" s="427">
        <v>-8.9</v>
      </c>
      <c r="O232" s="427">
        <v>22.8</v>
      </c>
      <c r="P232" s="427">
        <v>27.3</v>
      </c>
      <c r="Q232" s="427">
        <v>29.4</v>
      </c>
      <c r="R232" s="427">
        <v>20.2</v>
      </c>
      <c r="S232" s="427">
        <v>29.6</v>
      </c>
      <c r="T232" s="427">
        <v>27.9</v>
      </c>
      <c r="U232" s="427">
        <v>26.9</v>
      </c>
      <c r="V232" s="427">
        <v>35.1</v>
      </c>
      <c r="W232" s="427">
        <v>43.9</v>
      </c>
      <c r="X232" s="427">
        <v>40</v>
      </c>
      <c r="Y232" s="427">
        <v>38.299999999999997</v>
      </c>
      <c r="Z232" s="427">
        <v>44.8</v>
      </c>
      <c r="AA232" s="427">
        <v>38.700000000000003</v>
      </c>
      <c r="AB232" s="425" t="s">
        <v>570</v>
      </c>
      <c r="AC232" s="425" t="s">
        <v>570</v>
      </c>
      <c r="AD232" s="441">
        <v>20.6</v>
      </c>
      <c r="AE232" s="427">
        <v>26</v>
      </c>
      <c r="AF232" s="427">
        <v>26.6</v>
      </c>
      <c r="AG232" s="427">
        <v>40.9</v>
      </c>
      <c r="AH232" s="427">
        <v>43.4</v>
      </c>
    </row>
    <row r="233" spans="1:34" s="369" customFormat="1" ht="18" customHeight="1">
      <c r="A233" s="371" t="s">
        <v>216</v>
      </c>
      <c r="C233" s="371" t="s">
        <v>520</v>
      </c>
      <c r="J233" s="387"/>
      <c r="K233" s="403">
        <v>30</v>
      </c>
      <c r="L233" s="416" t="s">
        <v>10</v>
      </c>
      <c r="M233" s="425">
        <v>7.5</v>
      </c>
      <c r="N233" s="427">
        <v>-9</v>
      </c>
      <c r="O233" s="427">
        <v>24.1</v>
      </c>
      <c r="P233" s="427">
        <v>31.4</v>
      </c>
      <c r="Q233" s="427">
        <v>21.1</v>
      </c>
      <c r="R233" s="427">
        <v>17.7</v>
      </c>
      <c r="S233" s="427">
        <v>24.9</v>
      </c>
      <c r="T233" s="427">
        <v>26.2</v>
      </c>
      <c r="U233" s="427">
        <v>26.4</v>
      </c>
      <c r="V233" s="427">
        <v>32.1</v>
      </c>
      <c r="W233" s="427">
        <v>42</v>
      </c>
      <c r="X233" s="427">
        <v>35.4</v>
      </c>
      <c r="Y233" s="427">
        <v>31.2</v>
      </c>
      <c r="Z233" s="427">
        <v>35.6</v>
      </c>
      <c r="AA233" s="427">
        <v>30.7</v>
      </c>
      <c r="AB233" s="425" t="s">
        <v>570</v>
      </c>
      <c r="AC233" s="425" t="s">
        <v>570</v>
      </c>
      <c r="AD233" s="441">
        <v>17.7</v>
      </c>
      <c r="AE233" s="427">
        <v>22.4</v>
      </c>
      <c r="AF233" s="427">
        <v>26.1</v>
      </c>
      <c r="AG233" s="427">
        <v>37.200000000000003</v>
      </c>
      <c r="AH233" s="427">
        <v>36.5</v>
      </c>
    </row>
    <row r="234" spans="1:34" s="369" customFormat="1" ht="18" customHeight="1">
      <c r="A234" s="371" t="s">
        <v>889</v>
      </c>
      <c r="D234" s="371" t="s">
        <v>273</v>
      </c>
      <c r="J234" s="387"/>
      <c r="K234" s="403">
        <v>29.9</v>
      </c>
      <c r="L234" s="416" t="s">
        <v>10</v>
      </c>
      <c r="M234" s="425">
        <v>15.8</v>
      </c>
      <c r="N234" s="427">
        <v>-9</v>
      </c>
      <c r="O234" s="427">
        <v>24.1</v>
      </c>
      <c r="P234" s="427">
        <v>31.4</v>
      </c>
      <c r="Q234" s="427">
        <v>21.1</v>
      </c>
      <c r="R234" s="427">
        <v>17.7</v>
      </c>
      <c r="S234" s="427">
        <v>24.8</v>
      </c>
      <c r="T234" s="427">
        <v>26.2</v>
      </c>
      <c r="U234" s="427">
        <v>26.3</v>
      </c>
      <c r="V234" s="427">
        <v>31.9</v>
      </c>
      <c r="W234" s="427">
        <v>42</v>
      </c>
      <c r="X234" s="427">
        <v>35.200000000000003</v>
      </c>
      <c r="Y234" s="427">
        <v>31</v>
      </c>
      <c r="Z234" s="427">
        <v>35.5</v>
      </c>
      <c r="AA234" s="427">
        <v>30.7</v>
      </c>
      <c r="AB234" s="425" t="s">
        <v>570</v>
      </c>
      <c r="AC234" s="425" t="s">
        <v>570</v>
      </c>
      <c r="AD234" s="441">
        <v>18.399999999999999</v>
      </c>
      <c r="AE234" s="427">
        <v>22.4</v>
      </c>
      <c r="AF234" s="427">
        <v>26.1</v>
      </c>
      <c r="AG234" s="427">
        <v>37</v>
      </c>
      <c r="AH234" s="427">
        <v>36.299999999999997</v>
      </c>
    </row>
    <row r="235" spans="1:34" ht="18" customHeight="1">
      <c r="A235" s="377"/>
      <c r="B235" s="377" t="s">
        <v>80</v>
      </c>
      <c r="C235" s="377"/>
      <c r="D235" s="377"/>
      <c r="E235" s="377"/>
      <c r="F235" s="377"/>
      <c r="G235" s="377"/>
      <c r="H235" s="391"/>
      <c r="I235" s="391"/>
      <c r="J235" s="397"/>
      <c r="K235" s="402">
        <v>22.9</v>
      </c>
      <c r="L235" s="413" t="s">
        <v>10</v>
      </c>
      <c r="M235" s="420">
        <v>23.2</v>
      </c>
      <c r="N235" s="402">
        <v>20.9</v>
      </c>
      <c r="O235" s="402">
        <v>29.8</v>
      </c>
      <c r="P235" s="402">
        <v>22.4</v>
      </c>
      <c r="Q235" s="402">
        <v>23.3</v>
      </c>
      <c r="R235" s="402">
        <v>21.4</v>
      </c>
      <c r="S235" s="402">
        <v>26.3</v>
      </c>
      <c r="T235" s="402">
        <v>25.2</v>
      </c>
      <c r="U235" s="402">
        <v>23</v>
      </c>
      <c r="V235" s="402">
        <v>21.1</v>
      </c>
      <c r="W235" s="402">
        <v>23.2</v>
      </c>
      <c r="X235" s="402">
        <v>25.7</v>
      </c>
      <c r="Y235" s="402">
        <v>20</v>
      </c>
      <c r="Z235" s="402">
        <v>23</v>
      </c>
      <c r="AA235" s="402">
        <v>20.7</v>
      </c>
      <c r="AB235" s="420" t="s">
        <v>570</v>
      </c>
      <c r="AC235" s="420" t="s">
        <v>570</v>
      </c>
      <c r="AD235" s="438">
        <v>23.4</v>
      </c>
      <c r="AE235" s="402">
        <v>23.5</v>
      </c>
      <c r="AF235" s="402">
        <v>23.3</v>
      </c>
      <c r="AG235" s="402">
        <v>22.6</v>
      </c>
      <c r="AH235" s="402">
        <v>22.2</v>
      </c>
    </row>
    <row r="236" spans="1:34" s="372" customFormat="1" ht="20.100000000000001" customHeight="1">
      <c r="A236" s="372" t="s">
        <v>659</v>
      </c>
      <c r="K236" s="407"/>
      <c r="L236" s="407"/>
      <c r="M236" s="407"/>
      <c r="N236" s="407"/>
      <c r="O236" s="407"/>
      <c r="P236" s="407"/>
      <c r="Q236" s="407"/>
      <c r="R236" s="407"/>
      <c r="S236" s="407"/>
      <c r="T236" s="407"/>
      <c r="U236" s="407"/>
      <c r="V236" s="407"/>
      <c r="W236" s="407"/>
      <c r="X236" s="407"/>
      <c r="Y236" s="407"/>
      <c r="Z236" s="407"/>
      <c r="AA236" s="407"/>
      <c r="AB236" s="407"/>
      <c r="AC236" s="407"/>
    </row>
    <row r="237" spans="1:34">
      <c r="A237" s="379" t="s">
        <v>733</v>
      </c>
      <c r="B237" s="382"/>
      <c r="C237" s="384"/>
      <c r="D237" s="384"/>
      <c r="E237" s="384"/>
      <c r="F237" s="384"/>
      <c r="G237" s="384"/>
      <c r="H237" s="392"/>
      <c r="I237" s="392"/>
      <c r="J237" s="392"/>
      <c r="K237" s="392"/>
    </row>
  </sheetData>
  <mergeCells count="5">
    <mergeCell ref="L5:AC5"/>
    <mergeCell ref="AD5:AH5"/>
    <mergeCell ref="B231:J231"/>
    <mergeCell ref="A5:J6"/>
    <mergeCell ref="K5:K6"/>
  </mergeCells>
  <phoneticPr fontId="5"/>
  <printOptions horizontalCentered="1"/>
  <pageMargins left="0.5" right="0.28999999999999998" top="0.59055118110236227" bottom="0.44791666666666669" header="0.39370078740157483" footer="0.39370078740157483"/>
  <headerFooter alignWithMargins="0"/>
  <rowBreaks count="3" manualBreakCount="3">
    <brk id="81" max="33" man="1"/>
    <brk id="154" max="33" man="1"/>
    <brk id="230" max="3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153"/>
  <sheetViews>
    <sheetView showGridLines="0" topLeftCell="A3" zoomScale="84" zoomScaleNormal="84" zoomScaleSheetLayoutView="75" workbookViewId="0">
      <pane xSplit="8" ySplit="9" topLeftCell="I141" activePane="bottomRight" state="frozen"/>
      <selection pane="topRight"/>
      <selection pane="bottomLeft"/>
      <selection pane="bottomRight" activeCell="A3" sqref="A3"/>
    </sheetView>
  </sheetViews>
  <sheetFormatPr defaultRowHeight="12"/>
  <cols>
    <col min="1" max="1" width="6.625" style="370" customWidth="1"/>
    <col min="2" max="6" width="1" style="370" customWidth="1"/>
    <col min="7" max="8" width="17.625" style="370" customWidth="1"/>
    <col min="9" max="23" width="10.625" style="370" customWidth="1"/>
    <col min="24" max="24" width="11.875" style="370" customWidth="1"/>
    <col min="25" max="27" width="13.375" style="370" customWidth="1"/>
    <col min="28" max="32" width="9.625" style="370" bestFit="1" customWidth="1"/>
    <col min="33" max="256" width="9" style="370" customWidth="1"/>
    <col min="257" max="257" width="6.625" style="370" customWidth="1"/>
    <col min="258" max="262" width="1" style="370" customWidth="1"/>
    <col min="263" max="264" width="17.625" style="370" customWidth="1"/>
    <col min="265" max="279" width="10.625" style="370" customWidth="1"/>
    <col min="280" max="280" width="11.875" style="370" customWidth="1"/>
    <col min="281" max="283" width="13.375" style="370" customWidth="1"/>
    <col min="284" max="288" width="9.5" style="370" bestFit="1" customWidth="1"/>
    <col min="289" max="512" width="9" style="370" customWidth="1"/>
    <col min="513" max="513" width="6.625" style="370" customWidth="1"/>
    <col min="514" max="518" width="1" style="370" customWidth="1"/>
    <col min="519" max="520" width="17.625" style="370" customWidth="1"/>
    <col min="521" max="535" width="10.625" style="370" customWidth="1"/>
    <col min="536" max="536" width="11.875" style="370" customWidth="1"/>
    <col min="537" max="539" width="13.375" style="370" customWidth="1"/>
    <col min="540" max="544" width="9.5" style="370" bestFit="1" customWidth="1"/>
    <col min="545" max="768" width="9" style="370" customWidth="1"/>
    <col min="769" max="769" width="6.625" style="370" customWidth="1"/>
    <col min="770" max="774" width="1" style="370" customWidth="1"/>
    <col min="775" max="776" width="17.625" style="370" customWidth="1"/>
    <col min="777" max="791" width="10.625" style="370" customWidth="1"/>
    <col min="792" max="792" width="11.875" style="370" customWidth="1"/>
    <col min="793" max="795" width="13.375" style="370" customWidth="1"/>
    <col min="796" max="800" width="9.5" style="370" bestFit="1" customWidth="1"/>
    <col min="801" max="1024" width="9" style="370" customWidth="1"/>
    <col min="1025" max="1025" width="6.625" style="370" customWidth="1"/>
    <col min="1026" max="1030" width="1" style="370" customWidth="1"/>
    <col min="1031" max="1032" width="17.625" style="370" customWidth="1"/>
    <col min="1033" max="1047" width="10.625" style="370" customWidth="1"/>
    <col min="1048" max="1048" width="11.875" style="370" customWidth="1"/>
    <col min="1049" max="1051" width="13.375" style="370" customWidth="1"/>
    <col min="1052" max="1056" width="9.5" style="370" bestFit="1" customWidth="1"/>
    <col min="1057" max="1280" width="9" style="370" customWidth="1"/>
    <col min="1281" max="1281" width="6.625" style="370" customWidth="1"/>
    <col min="1282" max="1286" width="1" style="370" customWidth="1"/>
    <col min="1287" max="1288" width="17.625" style="370" customWidth="1"/>
    <col min="1289" max="1303" width="10.625" style="370" customWidth="1"/>
    <col min="1304" max="1304" width="11.875" style="370" customWidth="1"/>
    <col min="1305" max="1307" width="13.375" style="370" customWidth="1"/>
    <col min="1308" max="1312" width="9.5" style="370" bestFit="1" customWidth="1"/>
    <col min="1313" max="1536" width="9" style="370" customWidth="1"/>
    <col min="1537" max="1537" width="6.625" style="370" customWidth="1"/>
    <col min="1538" max="1542" width="1" style="370" customWidth="1"/>
    <col min="1543" max="1544" width="17.625" style="370" customWidth="1"/>
    <col min="1545" max="1559" width="10.625" style="370" customWidth="1"/>
    <col min="1560" max="1560" width="11.875" style="370" customWidth="1"/>
    <col min="1561" max="1563" width="13.375" style="370" customWidth="1"/>
    <col min="1564" max="1568" width="9.5" style="370" bestFit="1" customWidth="1"/>
    <col min="1569" max="1792" width="9" style="370" customWidth="1"/>
    <col min="1793" max="1793" width="6.625" style="370" customWidth="1"/>
    <col min="1794" max="1798" width="1" style="370" customWidth="1"/>
    <col min="1799" max="1800" width="17.625" style="370" customWidth="1"/>
    <col min="1801" max="1815" width="10.625" style="370" customWidth="1"/>
    <col min="1816" max="1816" width="11.875" style="370" customWidth="1"/>
    <col min="1817" max="1819" width="13.375" style="370" customWidth="1"/>
    <col min="1820" max="1824" width="9.5" style="370" bestFit="1" customWidth="1"/>
    <col min="1825" max="2048" width="9" style="370" customWidth="1"/>
    <col min="2049" max="2049" width="6.625" style="370" customWidth="1"/>
    <col min="2050" max="2054" width="1" style="370" customWidth="1"/>
    <col min="2055" max="2056" width="17.625" style="370" customWidth="1"/>
    <col min="2057" max="2071" width="10.625" style="370" customWidth="1"/>
    <col min="2072" max="2072" width="11.875" style="370" customWidth="1"/>
    <col min="2073" max="2075" width="13.375" style="370" customWidth="1"/>
    <col min="2076" max="2080" width="9.5" style="370" bestFit="1" customWidth="1"/>
    <col min="2081" max="2304" width="9" style="370" customWidth="1"/>
    <col min="2305" max="2305" width="6.625" style="370" customWidth="1"/>
    <col min="2306" max="2310" width="1" style="370" customWidth="1"/>
    <col min="2311" max="2312" width="17.625" style="370" customWidth="1"/>
    <col min="2313" max="2327" width="10.625" style="370" customWidth="1"/>
    <col min="2328" max="2328" width="11.875" style="370" customWidth="1"/>
    <col min="2329" max="2331" width="13.375" style="370" customWidth="1"/>
    <col min="2332" max="2336" width="9.5" style="370" bestFit="1" customWidth="1"/>
    <col min="2337" max="2560" width="9" style="370" customWidth="1"/>
    <col min="2561" max="2561" width="6.625" style="370" customWidth="1"/>
    <col min="2562" max="2566" width="1" style="370" customWidth="1"/>
    <col min="2567" max="2568" width="17.625" style="370" customWidth="1"/>
    <col min="2569" max="2583" width="10.625" style="370" customWidth="1"/>
    <col min="2584" max="2584" width="11.875" style="370" customWidth="1"/>
    <col min="2585" max="2587" width="13.375" style="370" customWidth="1"/>
    <col min="2588" max="2592" width="9.5" style="370" bestFit="1" customWidth="1"/>
    <col min="2593" max="2816" width="9" style="370" customWidth="1"/>
    <col min="2817" max="2817" width="6.625" style="370" customWidth="1"/>
    <col min="2818" max="2822" width="1" style="370" customWidth="1"/>
    <col min="2823" max="2824" width="17.625" style="370" customWidth="1"/>
    <col min="2825" max="2839" width="10.625" style="370" customWidth="1"/>
    <col min="2840" max="2840" width="11.875" style="370" customWidth="1"/>
    <col min="2841" max="2843" width="13.375" style="370" customWidth="1"/>
    <col min="2844" max="2848" width="9.5" style="370" bestFit="1" customWidth="1"/>
    <col min="2849" max="3072" width="9" style="370" customWidth="1"/>
    <col min="3073" max="3073" width="6.625" style="370" customWidth="1"/>
    <col min="3074" max="3078" width="1" style="370" customWidth="1"/>
    <col min="3079" max="3080" width="17.625" style="370" customWidth="1"/>
    <col min="3081" max="3095" width="10.625" style="370" customWidth="1"/>
    <col min="3096" max="3096" width="11.875" style="370" customWidth="1"/>
    <col min="3097" max="3099" width="13.375" style="370" customWidth="1"/>
    <col min="3100" max="3104" width="9.5" style="370" bestFit="1" customWidth="1"/>
    <col min="3105" max="3328" width="9" style="370" customWidth="1"/>
    <col min="3329" max="3329" width="6.625" style="370" customWidth="1"/>
    <col min="3330" max="3334" width="1" style="370" customWidth="1"/>
    <col min="3335" max="3336" width="17.625" style="370" customWidth="1"/>
    <col min="3337" max="3351" width="10.625" style="370" customWidth="1"/>
    <col min="3352" max="3352" width="11.875" style="370" customWidth="1"/>
    <col min="3353" max="3355" width="13.375" style="370" customWidth="1"/>
    <col min="3356" max="3360" width="9.5" style="370" bestFit="1" customWidth="1"/>
    <col min="3361" max="3584" width="9" style="370" customWidth="1"/>
    <col min="3585" max="3585" width="6.625" style="370" customWidth="1"/>
    <col min="3586" max="3590" width="1" style="370" customWidth="1"/>
    <col min="3591" max="3592" width="17.625" style="370" customWidth="1"/>
    <col min="3593" max="3607" width="10.625" style="370" customWidth="1"/>
    <col min="3608" max="3608" width="11.875" style="370" customWidth="1"/>
    <col min="3609" max="3611" width="13.375" style="370" customWidth="1"/>
    <col min="3612" max="3616" width="9.5" style="370" bestFit="1" customWidth="1"/>
    <col min="3617" max="3840" width="9" style="370" customWidth="1"/>
    <col min="3841" max="3841" width="6.625" style="370" customWidth="1"/>
    <col min="3842" max="3846" width="1" style="370" customWidth="1"/>
    <col min="3847" max="3848" width="17.625" style="370" customWidth="1"/>
    <col min="3849" max="3863" width="10.625" style="370" customWidth="1"/>
    <col min="3864" max="3864" width="11.875" style="370" customWidth="1"/>
    <col min="3865" max="3867" width="13.375" style="370" customWidth="1"/>
    <col min="3868" max="3872" width="9.5" style="370" bestFit="1" customWidth="1"/>
    <col min="3873" max="4096" width="9" style="370" customWidth="1"/>
    <col min="4097" max="4097" width="6.625" style="370" customWidth="1"/>
    <col min="4098" max="4102" width="1" style="370" customWidth="1"/>
    <col min="4103" max="4104" width="17.625" style="370" customWidth="1"/>
    <col min="4105" max="4119" width="10.625" style="370" customWidth="1"/>
    <col min="4120" max="4120" width="11.875" style="370" customWidth="1"/>
    <col min="4121" max="4123" width="13.375" style="370" customWidth="1"/>
    <col min="4124" max="4128" width="9.5" style="370" bestFit="1" customWidth="1"/>
    <col min="4129" max="4352" width="9" style="370" customWidth="1"/>
    <col min="4353" max="4353" width="6.625" style="370" customWidth="1"/>
    <col min="4354" max="4358" width="1" style="370" customWidth="1"/>
    <col min="4359" max="4360" width="17.625" style="370" customWidth="1"/>
    <col min="4361" max="4375" width="10.625" style="370" customWidth="1"/>
    <col min="4376" max="4376" width="11.875" style="370" customWidth="1"/>
    <col min="4377" max="4379" width="13.375" style="370" customWidth="1"/>
    <col min="4380" max="4384" width="9.5" style="370" bestFit="1" customWidth="1"/>
    <col min="4385" max="4608" width="9" style="370" customWidth="1"/>
    <col min="4609" max="4609" width="6.625" style="370" customWidth="1"/>
    <col min="4610" max="4614" width="1" style="370" customWidth="1"/>
    <col min="4615" max="4616" width="17.625" style="370" customWidth="1"/>
    <col min="4617" max="4631" width="10.625" style="370" customWidth="1"/>
    <col min="4632" max="4632" width="11.875" style="370" customWidth="1"/>
    <col min="4633" max="4635" width="13.375" style="370" customWidth="1"/>
    <col min="4636" max="4640" width="9.5" style="370" bestFit="1" customWidth="1"/>
    <col min="4641" max="4864" width="9" style="370" customWidth="1"/>
    <col min="4865" max="4865" width="6.625" style="370" customWidth="1"/>
    <col min="4866" max="4870" width="1" style="370" customWidth="1"/>
    <col min="4871" max="4872" width="17.625" style="370" customWidth="1"/>
    <col min="4873" max="4887" width="10.625" style="370" customWidth="1"/>
    <col min="4888" max="4888" width="11.875" style="370" customWidth="1"/>
    <col min="4889" max="4891" width="13.375" style="370" customWidth="1"/>
    <col min="4892" max="4896" width="9.5" style="370" bestFit="1" customWidth="1"/>
    <col min="4897" max="5120" width="9" style="370" customWidth="1"/>
    <col min="5121" max="5121" width="6.625" style="370" customWidth="1"/>
    <col min="5122" max="5126" width="1" style="370" customWidth="1"/>
    <col min="5127" max="5128" width="17.625" style="370" customWidth="1"/>
    <col min="5129" max="5143" width="10.625" style="370" customWidth="1"/>
    <col min="5144" max="5144" width="11.875" style="370" customWidth="1"/>
    <col min="5145" max="5147" width="13.375" style="370" customWidth="1"/>
    <col min="5148" max="5152" width="9.5" style="370" bestFit="1" customWidth="1"/>
    <col min="5153" max="5376" width="9" style="370" customWidth="1"/>
    <col min="5377" max="5377" width="6.625" style="370" customWidth="1"/>
    <col min="5378" max="5382" width="1" style="370" customWidth="1"/>
    <col min="5383" max="5384" width="17.625" style="370" customWidth="1"/>
    <col min="5385" max="5399" width="10.625" style="370" customWidth="1"/>
    <col min="5400" max="5400" width="11.875" style="370" customWidth="1"/>
    <col min="5401" max="5403" width="13.375" style="370" customWidth="1"/>
    <col min="5404" max="5408" width="9.5" style="370" bestFit="1" customWidth="1"/>
    <col min="5409" max="5632" width="9" style="370" customWidth="1"/>
    <col min="5633" max="5633" width="6.625" style="370" customWidth="1"/>
    <col min="5634" max="5638" width="1" style="370" customWidth="1"/>
    <col min="5639" max="5640" width="17.625" style="370" customWidth="1"/>
    <col min="5641" max="5655" width="10.625" style="370" customWidth="1"/>
    <col min="5656" max="5656" width="11.875" style="370" customWidth="1"/>
    <col min="5657" max="5659" width="13.375" style="370" customWidth="1"/>
    <col min="5660" max="5664" width="9.5" style="370" bestFit="1" customWidth="1"/>
    <col min="5665" max="5888" width="9" style="370" customWidth="1"/>
    <col min="5889" max="5889" width="6.625" style="370" customWidth="1"/>
    <col min="5890" max="5894" width="1" style="370" customWidth="1"/>
    <col min="5895" max="5896" width="17.625" style="370" customWidth="1"/>
    <col min="5897" max="5911" width="10.625" style="370" customWidth="1"/>
    <col min="5912" max="5912" width="11.875" style="370" customWidth="1"/>
    <col min="5913" max="5915" width="13.375" style="370" customWidth="1"/>
    <col min="5916" max="5920" width="9.5" style="370" bestFit="1" customWidth="1"/>
    <col min="5921" max="6144" width="9" style="370" customWidth="1"/>
    <col min="6145" max="6145" width="6.625" style="370" customWidth="1"/>
    <col min="6146" max="6150" width="1" style="370" customWidth="1"/>
    <col min="6151" max="6152" width="17.625" style="370" customWidth="1"/>
    <col min="6153" max="6167" width="10.625" style="370" customWidth="1"/>
    <col min="6168" max="6168" width="11.875" style="370" customWidth="1"/>
    <col min="6169" max="6171" width="13.375" style="370" customWidth="1"/>
    <col min="6172" max="6176" width="9.5" style="370" bestFit="1" customWidth="1"/>
    <col min="6177" max="6400" width="9" style="370" customWidth="1"/>
    <col min="6401" max="6401" width="6.625" style="370" customWidth="1"/>
    <col min="6402" max="6406" width="1" style="370" customWidth="1"/>
    <col min="6407" max="6408" width="17.625" style="370" customWidth="1"/>
    <col min="6409" max="6423" width="10.625" style="370" customWidth="1"/>
    <col min="6424" max="6424" width="11.875" style="370" customWidth="1"/>
    <col min="6425" max="6427" width="13.375" style="370" customWidth="1"/>
    <col min="6428" max="6432" width="9.5" style="370" bestFit="1" customWidth="1"/>
    <col min="6433" max="6656" width="9" style="370" customWidth="1"/>
    <col min="6657" max="6657" width="6.625" style="370" customWidth="1"/>
    <col min="6658" max="6662" width="1" style="370" customWidth="1"/>
    <col min="6663" max="6664" width="17.625" style="370" customWidth="1"/>
    <col min="6665" max="6679" width="10.625" style="370" customWidth="1"/>
    <col min="6680" max="6680" width="11.875" style="370" customWidth="1"/>
    <col min="6681" max="6683" width="13.375" style="370" customWidth="1"/>
    <col min="6684" max="6688" width="9.5" style="370" bestFit="1" customWidth="1"/>
    <col min="6689" max="6912" width="9" style="370" customWidth="1"/>
    <col min="6913" max="6913" width="6.625" style="370" customWidth="1"/>
    <col min="6914" max="6918" width="1" style="370" customWidth="1"/>
    <col min="6919" max="6920" width="17.625" style="370" customWidth="1"/>
    <col min="6921" max="6935" width="10.625" style="370" customWidth="1"/>
    <col min="6936" max="6936" width="11.875" style="370" customWidth="1"/>
    <col min="6937" max="6939" width="13.375" style="370" customWidth="1"/>
    <col min="6940" max="6944" width="9.5" style="370" bestFit="1" customWidth="1"/>
    <col min="6945" max="7168" width="9" style="370" customWidth="1"/>
    <col min="7169" max="7169" width="6.625" style="370" customWidth="1"/>
    <col min="7170" max="7174" width="1" style="370" customWidth="1"/>
    <col min="7175" max="7176" width="17.625" style="370" customWidth="1"/>
    <col min="7177" max="7191" width="10.625" style="370" customWidth="1"/>
    <col min="7192" max="7192" width="11.875" style="370" customWidth="1"/>
    <col min="7193" max="7195" width="13.375" style="370" customWidth="1"/>
    <col min="7196" max="7200" width="9.5" style="370" bestFit="1" customWidth="1"/>
    <col min="7201" max="7424" width="9" style="370" customWidth="1"/>
    <col min="7425" max="7425" width="6.625" style="370" customWidth="1"/>
    <col min="7426" max="7430" width="1" style="370" customWidth="1"/>
    <col min="7431" max="7432" width="17.625" style="370" customWidth="1"/>
    <col min="7433" max="7447" width="10.625" style="370" customWidth="1"/>
    <col min="7448" max="7448" width="11.875" style="370" customWidth="1"/>
    <col min="7449" max="7451" width="13.375" style="370" customWidth="1"/>
    <col min="7452" max="7456" width="9.5" style="370" bestFit="1" customWidth="1"/>
    <col min="7457" max="7680" width="9" style="370" customWidth="1"/>
    <col min="7681" max="7681" width="6.625" style="370" customWidth="1"/>
    <col min="7682" max="7686" width="1" style="370" customWidth="1"/>
    <col min="7687" max="7688" width="17.625" style="370" customWidth="1"/>
    <col min="7689" max="7703" width="10.625" style="370" customWidth="1"/>
    <col min="7704" max="7704" width="11.875" style="370" customWidth="1"/>
    <col min="7705" max="7707" width="13.375" style="370" customWidth="1"/>
    <col min="7708" max="7712" width="9.5" style="370" bestFit="1" customWidth="1"/>
    <col min="7713" max="7936" width="9" style="370" customWidth="1"/>
    <col min="7937" max="7937" width="6.625" style="370" customWidth="1"/>
    <col min="7938" max="7942" width="1" style="370" customWidth="1"/>
    <col min="7943" max="7944" width="17.625" style="370" customWidth="1"/>
    <col min="7945" max="7959" width="10.625" style="370" customWidth="1"/>
    <col min="7960" max="7960" width="11.875" style="370" customWidth="1"/>
    <col min="7961" max="7963" width="13.375" style="370" customWidth="1"/>
    <col min="7964" max="7968" width="9.5" style="370" bestFit="1" customWidth="1"/>
    <col min="7969" max="8192" width="9" style="370" customWidth="1"/>
    <col min="8193" max="8193" width="6.625" style="370" customWidth="1"/>
    <col min="8194" max="8198" width="1" style="370" customWidth="1"/>
    <col min="8199" max="8200" width="17.625" style="370" customWidth="1"/>
    <col min="8201" max="8215" width="10.625" style="370" customWidth="1"/>
    <col min="8216" max="8216" width="11.875" style="370" customWidth="1"/>
    <col min="8217" max="8219" width="13.375" style="370" customWidth="1"/>
    <col min="8220" max="8224" width="9.5" style="370" bestFit="1" customWidth="1"/>
    <col min="8225" max="8448" width="9" style="370" customWidth="1"/>
    <col min="8449" max="8449" width="6.625" style="370" customWidth="1"/>
    <col min="8450" max="8454" width="1" style="370" customWidth="1"/>
    <col min="8455" max="8456" width="17.625" style="370" customWidth="1"/>
    <col min="8457" max="8471" width="10.625" style="370" customWidth="1"/>
    <col min="8472" max="8472" width="11.875" style="370" customWidth="1"/>
    <col min="8473" max="8475" width="13.375" style="370" customWidth="1"/>
    <col min="8476" max="8480" width="9.5" style="370" bestFit="1" customWidth="1"/>
    <col min="8481" max="8704" width="9" style="370" customWidth="1"/>
    <col min="8705" max="8705" width="6.625" style="370" customWidth="1"/>
    <col min="8706" max="8710" width="1" style="370" customWidth="1"/>
    <col min="8711" max="8712" width="17.625" style="370" customWidth="1"/>
    <col min="8713" max="8727" width="10.625" style="370" customWidth="1"/>
    <col min="8728" max="8728" width="11.875" style="370" customWidth="1"/>
    <col min="8729" max="8731" width="13.375" style="370" customWidth="1"/>
    <col min="8732" max="8736" width="9.5" style="370" bestFit="1" customWidth="1"/>
    <col min="8737" max="8960" width="9" style="370" customWidth="1"/>
    <col min="8961" max="8961" width="6.625" style="370" customWidth="1"/>
    <col min="8962" max="8966" width="1" style="370" customWidth="1"/>
    <col min="8967" max="8968" width="17.625" style="370" customWidth="1"/>
    <col min="8969" max="8983" width="10.625" style="370" customWidth="1"/>
    <col min="8984" max="8984" width="11.875" style="370" customWidth="1"/>
    <col min="8985" max="8987" width="13.375" style="370" customWidth="1"/>
    <col min="8988" max="8992" width="9.5" style="370" bestFit="1" customWidth="1"/>
    <col min="8993" max="9216" width="9" style="370" customWidth="1"/>
    <col min="9217" max="9217" width="6.625" style="370" customWidth="1"/>
    <col min="9218" max="9222" width="1" style="370" customWidth="1"/>
    <col min="9223" max="9224" width="17.625" style="370" customWidth="1"/>
    <col min="9225" max="9239" width="10.625" style="370" customWidth="1"/>
    <col min="9240" max="9240" width="11.875" style="370" customWidth="1"/>
    <col min="9241" max="9243" width="13.375" style="370" customWidth="1"/>
    <col min="9244" max="9248" width="9.5" style="370" bestFit="1" customWidth="1"/>
    <col min="9249" max="9472" width="9" style="370" customWidth="1"/>
    <col min="9473" max="9473" width="6.625" style="370" customWidth="1"/>
    <col min="9474" max="9478" width="1" style="370" customWidth="1"/>
    <col min="9479" max="9480" width="17.625" style="370" customWidth="1"/>
    <col min="9481" max="9495" width="10.625" style="370" customWidth="1"/>
    <col min="9496" max="9496" width="11.875" style="370" customWidth="1"/>
    <col min="9497" max="9499" width="13.375" style="370" customWidth="1"/>
    <col min="9500" max="9504" width="9.5" style="370" bestFit="1" customWidth="1"/>
    <col min="9505" max="9728" width="9" style="370" customWidth="1"/>
    <col min="9729" max="9729" width="6.625" style="370" customWidth="1"/>
    <col min="9730" max="9734" width="1" style="370" customWidth="1"/>
    <col min="9735" max="9736" width="17.625" style="370" customWidth="1"/>
    <col min="9737" max="9751" width="10.625" style="370" customWidth="1"/>
    <col min="9752" max="9752" width="11.875" style="370" customWidth="1"/>
    <col min="9753" max="9755" width="13.375" style="370" customWidth="1"/>
    <col min="9756" max="9760" width="9.5" style="370" bestFit="1" customWidth="1"/>
    <col min="9761" max="9984" width="9" style="370" customWidth="1"/>
    <col min="9985" max="9985" width="6.625" style="370" customWidth="1"/>
    <col min="9986" max="9990" width="1" style="370" customWidth="1"/>
    <col min="9991" max="9992" width="17.625" style="370" customWidth="1"/>
    <col min="9993" max="10007" width="10.625" style="370" customWidth="1"/>
    <col min="10008" max="10008" width="11.875" style="370" customWidth="1"/>
    <col min="10009" max="10011" width="13.375" style="370" customWidth="1"/>
    <col min="10012" max="10016" width="9.5" style="370" bestFit="1" customWidth="1"/>
    <col min="10017" max="10240" width="9" style="370" customWidth="1"/>
    <col min="10241" max="10241" width="6.625" style="370" customWidth="1"/>
    <col min="10242" max="10246" width="1" style="370" customWidth="1"/>
    <col min="10247" max="10248" width="17.625" style="370" customWidth="1"/>
    <col min="10249" max="10263" width="10.625" style="370" customWidth="1"/>
    <col min="10264" max="10264" width="11.875" style="370" customWidth="1"/>
    <col min="10265" max="10267" width="13.375" style="370" customWidth="1"/>
    <col min="10268" max="10272" width="9.5" style="370" bestFit="1" customWidth="1"/>
    <col min="10273" max="10496" width="9" style="370" customWidth="1"/>
    <col min="10497" max="10497" width="6.625" style="370" customWidth="1"/>
    <col min="10498" max="10502" width="1" style="370" customWidth="1"/>
    <col min="10503" max="10504" width="17.625" style="370" customWidth="1"/>
    <col min="10505" max="10519" width="10.625" style="370" customWidth="1"/>
    <col min="10520" max="10520" width="11.875" style="370" customWidth="1"/>
    <col min="10521" max="10523" width="13.375" style="370" customWidth="1"/>
    <col min="10524" max="10528" width="9.5" style="370" bestFit="1" customWidth="1"/>
    <col min="10529" max="10752" width="9" style="370" customWidth="1"/>
    <col min="10753" max="10753" width="6.625" style="370" customWidth="1"/>
    <col min="10754" max="10758" width="1" style="370" customWidth="1"/>
    <col min="10759" max="10760" width="17.625" style="370" customWidth="1"/>
    <col min="10761" max="10775" width="10.625" style="370" customWidth="1"/>
    <col min="10776" max="10776" width="11.875" style="370" customWidth="1"/>
    <col min="10777" max="10779" width="13.375" style="370" customWidth="1"/>
    <col min="10780" max="10784" width="9.5" style="370" bestFit="1" customWidth="1"/>
    <col min="10785" max="11008" width="9" style="370" customWidth="1"/>
    <col min="11009" max="11009" width="6.625" style="370" customWidth="1"/>
    <col min="11010" max="11014" width="1" style="370" customWidth="1"/>
    <col min="11015" max="11016" width="17.625" style="370" customWidth="1"/>
    <col min="11017" max="11031" width="10.625" style="370" customWidth="1"/>
    <col min="11032" max="11032" width="11.875" style="370" customWidth="1"/>
    <col min="11033" max="11035" width="13.375" style="370" customWidth="1"/>
    <col min="11036" max="11040" width="9.5" style="370" bestFit="1" customWidth="1"/>
    <col min="11041" max="11264" width="9" style="370" customWidth="1"/>
    <col min="11265" max="11265" width="6.625" style="370" customWidth="1"/>
    <col min="11266" max="11270" width="1" style="370" customWidth="1"/>
    <col min="11271" max="11272" width="17.625" style="370" customWidth="1"/>
    <col min="11273" max="11287" width="10.625" style="370" customWidth="1"/>
    <col min="11288" max="11288" width="11.875" style="370" customWidth="1"/>
    <col min="11289" max="11291" width="13.375" style="370" customWidth="1"/>
    <col min="11292" max="11296" width="9.5" style="370" bestFit="1" customWidth="1"/>
    <col min="11297" max="11520" width="9" style="370" customWidth="1"/>
    <col min="11521" max="11521" width="6.625" style="370" customWidth="1"/>
    <col min="11522" max="11526" width="1" style="370" customWidth="1"/>
    <col min="11527" max="11528" width="17.625" style="370" customWidth="1"/>
    <col min="11529" max="11543" width="10.625" style="370" customWidth="1"/>
    <col min="11544" max="11544" width="11.875" style="370" customWidth="1"/>
    <col min="11545" max="11547" width="13.375" style="370" customWidth="1"/>
    <col min="11548" max="11552" width="9.5" style="370" bestFit="1" customWidth="1"/>
    <col min="11553" max="11776" width="9" style="370" customWidth="1"/>
    <col min="11777" max="11777" width="6.625" style="370" customWidth="1"/>
    <col min="11778" max="11782" width="1" style="370" customWidth="1"/>
    <col min="11783" max="11784" width="17.625" style="370" customWidth="1"/>
    <col min="11785" max="11799" width="10.625" style="370" customWidth="1"/>
    <col min="11800" max="11800" width="11.875" style="370" customWidth="1"/>
    <col min="11801" max="11803" width="13.375" style="370" customWidth="1"/>
    <col min="11804" max="11808" width="9.5" style="370" bestFit="1" customWidth="1"/>
    <col min="11809" max="12032" width="9" style="370" customWidth="1"/>
    <col min="12033" max="12033" width="6.625" style="370" customWidth="1"/>
    <col min="12034" max="12038" width="1" style="370" customWidth="1"/>
    <col min="12039" max="12040" width="17.625" style="370" customWidth="1"/>
    <col min="12041" max="12055" width="10.625" style="370" customWidth="1"/>
    <col min="12056" max="12056" width="11.875" style="370" customWidth="1"/>
    <col min="12057" max="12059" width="13.375" style="370" customWidth="1"/>
    <col min="12060" max="12064" width="9.5" style="370" bestFit="1" customWidth="1"/>
    <col min="12065" max="12288" width="9" style="370" customWidth="1"/>
    <col min="12289" max="12289" width="6.625" style="370" customWidth="1"/>
    <col min="12290" max="12294" width="1" style="370" customWidth="1"/>
    <col min="12295" max="12296" width="17.625" style="370" customWidth="1"/>
    <col min="12297" max="12311" width="10.625" style="370" customWidth="1"/>
    <col min="12312" max="12312" width="11.875" style="370" customWidth="1"/>
    <col min="12313" max="12315" width="13.375" style="370" customWidth="1"/>
    <col min="12316" max="12320" width="9.5" style="370" bestFit="1" customWidth="1"/>
    <col min="12321" max="12544" width="9" style="370" customWidth="1"/>
    <col min="12545" max="12545" width="6.625" style="370" customWidth="1"/>
    <col min="12546" max="12550" width="1" style="370" customWidth="1"/>
    <col min="12551" max="12552" width="17.625" style="370" customWidth="1"/>
    <col min="12553" max="12567" width="10.625" style="370" customWidth="1"/>
    <col min="12568" max="12568" width="11.875" style="370" customWidth="1"/>
    <col min="12569" max="12571" width="13.375" style="370" customWidth="1"/>
    <col min="12572" max="12576" width="9.5" style="370" bestFit="1" customWidth="1"/>
    <col min="12577" max="12800" width="9" style="370" customWidth="1"/>
    <col min="12801" max="12801" width="6.625" style="370" customWidth="1"/>
    <col min="12802" max="12806" width="1" style="370" customWidth="1"/>
    <col min="12807" max="12808" width="17.625" style="370" customWidth="1"/>
    <col min="12809" max="12823" width="10.625" style="370" customWidth="1"/>
    <col min="12824" max="12824" width="11.875" style="370" customWidth="1"/>
    <col min="12825" max="12827" width="13.375" style="370" customWidth="1"/>
    <col min="12828" max="12832" width="9.5" style="370" bestFit="1" customWidth="1"/>
    <col min="12833" max="13056" width="9" style="370" customWidth="1"/>
    <col min="13057" max="13057" width="6.625" style="370" customWidth="1"/>
    <col min="13058" max="13062" width="1" style="370" customWidth="1"/>
    <col min="13063" max="13064" width="17.625" style="370" customWidth="1"/>
    <col min="13065" max="13079" width="10.625" style="370" customWidth="1"/>
    <col min="13080" max="13080" width="11.875" style="370" customWidth="1"/>
    <col min="13081" max="13083" width="13.375" style="370" customWidth="1"/>
    <col min="13084" max="13088" width="9.5" style="370" bestFit="1" customWidth="1"/>
    <col min="13089" max="13312" width="9" style="370" customWidth="1"/>
    <col min="13313" max="13313" width="6.625" style="370" customWidth="1"/>
    <col min="13314" max="13318" width="1" style="370" customWidth="1"/>
    <col min="13319" max="13320" width="17.625" style="370" customWidth="1"/>
    <col min="13321" max="13335" width="10.625" style="370" customWidth="1"/>
    <col min="13336" max="13336" width="11.875" style="370" customWidth="1"/>
    <col min="13337" max="13339" width="13.375" style="370" customWidth="1"/>
    <col min="13340" max="13344" width="9.5" style="370" bestFit="1" customWidth="1"/>
    <col min="13345" max="13568" width="9" style="370" customWidth="1"/>
    <col min="13569" max="13569" width="6.625" style="370" customWidth="1"/>
    <col min="13570" max="13574" width="1" style="370" customWidth="1"/>
    <col min="13575" max="13576" width="17.625" style="370" customWidth="1"/>
    <col min="13577" max="13591" width="10.625" style="370" customWidth="1"/>
    <col min="13592" max="13592" width="11.875" style="370" customWidth="1"/>
    <col min="13593" max="13595" width="13.375" style="370" customWidth="1"/>
    <col min="13596" max="13600" width="9.5" style="370" bestFit="1" customWidth="1"/>
    <col min="13601" max="13824" width="9" style="370" customWidth="1"/>
    <col min="13825" max="13825" width="6.625" style="370" customWidth="1"/>
    <col min="13826" max="13830" width="1" style="370" customWidth="1"/>
    <col min="13831" max="13832" width="17.625" style="370" customWidth="1"/>
    <col min="13833" max="13847" width="10.625" style="370" customWidth="1"/>
    <col min="13848" max="13848" width="11.875" style="370" customWidth="1"/>
    <col min="13849" max="13851" width="13.375" style="370" customWidth="1"/>
    <col min="13852" max="13856" width="9.5" style="370" bestFit="1" customWidth="1"/>
    <col min="13857" max="14080" width="9" style="370" customWidth="1"/>
    <col min="14081" max="14081" width="6.625" style="370" customWidth="1"/>
    <col min="14082" max="14086" width="1" style="370" customWidth="1"/>
    <col min="14087" max="14088" width="17.625" style="370" customWidth="1"/>
    <col min="14089" max="14103" width="10.625" style="370" customWidth="1"/>
    <col min="14104" max="14104" width="11.875" style="370" customWidth="1"/>
    <col min="14105" max="14107" width="13.375" style="370" customWidth="1"/>
    <col min="14108" max="14112" width="9.5" style="370" bestFit="1" customWidth="1"/>
    <col min="14113" max="14336" width="9" style="370" customWidth="1"/>
    <col min="14337" max="14337" width="6.625" style="370" customWidth="1"/>
    <col min="14338" max="14342" width="1" style="370" customWidth="1"/>
    <col min="14343" max="14344" width="17.625" style="370" customWidth="1"/>
    <col min="14345" max="14359" width="10.625" style="370" customWidth="1"/>
    <col min="14360" max="14360" width="11.875" style="370" customWidth="1"/>
    <col min="14361" max="14363" width="13.375" style="370" customWidth="1"/>
    <col min="14364" max="14368" width="9.5" style="370" bestFit="1" customWidth="1"/>
    <col min="14369" max="14592" width="9" style="370" customWidth="1"/>
    <col min="14593" max="14593" width="6.625" style="370" customWidth="1"/>
    <col min="14594" max="14598" width="1" style="370" customWidth="1"/>
    <col min="14599" max="14600" width="17.625" style="370" customWidth="1"/>
    <col min="14601" max="14615" width="10.625" style="370" customWidth="1"/>
    <col min="14616" max="14616" width="11.875" style="370" customWidth="1"/>
    <col min="14617" max="14619" width="13.375" style="370" customWidth="1"/>
    <col min="14620" max="14624" width="9.5" style="370" bestFit="1" customWidth="1"/>
    <col min="14625" max="14848" width="9" style="370" customWidth="1"/>
    <col min="14849" max="14849" width="6.625" style="370" customWidth="1"/>
    <col min="14850" max="14854" width="1" style="370" customWidth="1"/>
    <col min="14855" max="14856" width="17.625" style="370" customWidth="1"/>
    <col min="14857" max="14871" width="10.625" style="370" customWidth="1"/>
    <col min="14872" max="14872" width="11.875" style="370" customWidth="1"/>
    <col min="14873" max="14875" width="13.375" style="370" customWidth="1"/>
    <col min="14876" max="14880" width="9.5" style="370" bestFit="1" customWidth="1"/>
    <col min="14881" max="15104" width="9" style="370" customWidth="1"/>
    <col min="15105" max="15105" width="6.625" style="370" customWidth="1"/>
    <col min="15106" max="15110" width="1" style="370" customWidth="1"/>
    <col min="15111" max="15112" width="17.625" style="370" customWidth="1"/>
    <col min="15113" max="15127" width="10.625" style="370" customWidth="1"/>
    <col min="15128" max="15128" width="11.875" style="370" customWidth="1"/>
    <col min="15129" max="15131" width="13.375" style="370" customWidth="1"/>
    <col min="15132" max="15136" width="9.5" style="370" bestFit="1" customWidth="1"/>
    <col min="15137" max="15360" width="9" style="370" customWidth="1"/>
    <col min="15361" max="15361" width="6.625" style="370" customWidth="1"/>
    <col min="15362" max="15366" width="1" style="370" customWidth="1"/>
    <col min="15367" max="15368" width="17.625" style="370" customWidth="1"/>
    <col min="15369" max="15383" width="10.625" style="370" customWidth="1"/>
    <col min="15384" max="15384" width="11.875" style="370" customWidth="1"/>
    <col min="15385" max="15387" width="13.375" style="370" customWidth="1"/>
    <col min="15388" max="15392" width="9.5" style="370" bestFit="1" customWidth="1"/>
    <col min="15393" max="15616" width="9" style="370" customWidth="1"/>
    <col min="15617" max="15617" width="6.625" style="370" customWidth="1"/>
    <col min="15618" max="15622" width="1" style="370" customWidth="1"/>
    <col min="15623" max="15624" width="17.625" style="370" customWidth="1"/>
    <col min="15625" max="15639" width="10.625" style="370" customWidth="1"/>
    <col min="15640" max="15640" width="11.875" style="370" customWidth="1"/>
    <col min="15641" max="15643" width="13.375" style="370" customWidth="1"/>
    <col min="15644" max="15648" width="9.5" style="370" bestFit="1" customWidth="1"/>
    <col min="15649" max="15872" width="9" style="370" customWidth="1"/>
    <col min="15873" max="15873" width="6.625" style="370" customWidth="1"/>
    <col min="15874" max="15878" width="1" style="370" customWidth="1"/>
    <col min="15879" max="15880" width="17.625" style="370" customWidth="1"/>
    <col min="15881" max="15895" width="10.625" style="370" customWidth="1"/>
    <col min="15896" max="15896" width="11.875" style="370" customWidth="1"/>
    <col min="15897" max="15899" width="13.375" style="370" customWidth="1"/>
    <col min="15900" max="15904" width="9.5" style="370" bestFit="1" customWidth="1"/>
    <col min="15905" max="16128" width="9" style="370" customWidth="1"/>
    <col min="16129" max="16129" width="6.625" style="370" customWidth="1"/>
    <col min="16130" max="16134" width="1" style="370" customWidth="1"/>
    <col min="16135" max="16136" width="17.625" style="370" customWidth="1"/>
    <col min="16137" max="16151" width="10.625" style="370" customWidth="1"/>
    <col min="16152" max="16152" width="11.875" style="370" customWidth="1"/>
    <col min="16153" max="16155" width="13.375" style="370" customWidth="1"/>
    <col min="16156" max="16160" width="9.5" style="370" bestFit="1" customWidth="1"/>
    <col min="16161" max="16384" width="9" style="370" customWidth="1"/>
  </cols>
  <sheetData>
    <row r="1" spans="1:32" hidden="1">
      <c r="I1" s="370">
        <v>1</v>
      </c>
      <c r="J1" s="370">
        <v>2</v>
      </c>
      <c r="K1" s="370">
        <v>3</v>
      </c>
      <c r="L1" s="370">
        <v>4</v>
      </c>
      <c r="M1" s="370">
        <v>5</v>
      </c>
      <c r="N1" s="370">
        <v>6</v>
      </c>
      <c r="O1" s="370">
        <v>7</v>
      </c>
      <c r="P1" s="370">
        <v>8</v>
      </c>
      <c r="Q1" s="370">
        <v>9</v>
      </c>
      <c r="R1" s="370">
        <v>10</v>
      </c>
      <c r="S1" s="370">
        <v>11</v>
      </c>
      <c r="T1" s="370">
        <v>12</v>
      </c>
      <c r="U1" s="370">
        <v>13</v>
      </c>
      <c r="V1" s="370">
        <v>14</v>
      </c>
      <c r="W1" s="370">
        <v>15</v>
      </c>
      <c r="X1" s="370">
        <v>16</v>
      </c>
      <c r="Y1" s="370">
        <v>17</v>
      </c>
      <c r="Z1" s="370">
        <v>18</v>
      </c>
      <c r="AA1" s="370">
        <v>19</v>
      </c>
    </row>
    <row r="2" spans="1:32" hidden="1">
      <c r="I2" s="370">
        <v>1</v>
      </c>
      <c r="J2" s="370">
        <v>2</v>
      </c>
      <c r="K2" s="370">
        <v>3</v>
      </c>
      <c r="L2" s="370">
        <v>4</v>
      </c>
      <c r="M2" s="370">
        <v>5</v>
      </c>
      <c r="N2" s="370">
        <v>6</v>
      </c>
      <c r="O2" s="370">
        <v>7</v>
      </c>
      <c r="P2" s="370">
        <v>8</v>
      </c>
      <c r="Q2" s="370">
        <v>9</v>
      </c>
      <c r="R2" s="370">
        <v>10</v>
      </c>
      <c r="S2" s="370">
        <v>11</v>
      </c>
      <c r="T2" s="370">
        <v>12</v>
      </c>
      <c r="U2" s="370">
        <v>13</v>
      </c>
      <c r="V2" s="370">
        <v>14</v>
      </c>
      <c r="W2" s="370">
        <v>15</v>
      </c>
      <c r="X2" s="370">
        <v>16</v>
      </c>
      <c r="Y2" s="370">
        <v>17</v>
      </c>
      <c r="Z2" s="370">
        <v>18</v>
      </c>
      <c r="AA2" s="370">
        <v>19</v>
      </c>
    </row>
    <row r="3" spans="1:32" s="370" customFormat="1" ht="29.25" customHeight="1">
      <c r="A3" s="188" t="s">
        <v>236</v>
      </c>
    </row>
    <row r="4" spans="1:32" ht="21.75" customHeight="1">
      <c r="A4" s="445"/>
      <c r="H4" s="448"/>
      <c r="AF4" s="448" t="s">
        <v>157</v>
      </c>
    </row>
    <row r="5" spans="1:32" ht="18" customHeight="1">
      <c r="A5" s="446"/>
      <c r="B5" s="446"/>
      <c r="C5" s="446"/>
      <c r="D5" s="446"/>
      <c r="E5" s="446"/>
      <c r="F5" s="446"/>
      <c r="G5" s="447"/>
      <c r="H5" s="449"/>
      <c r="I5" s="453" t="s">
        <v>701</v>
      </c>
      <c r="J5" s="460" t="s">
        <v>832</v>
      </c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78"/>
      <c r="AB5" s="481" t="s">
        <v>902</v>
      </c>
      <c r="AC5" s="485"/>
      <c r="AD5" s="485"/>
      <c r="AE5" s="485"/>
      <c r="AF5" s="485"/>
    </row>
    <row r="6" spans="1:32" s="369" customFormat="1" ht="6.75" customHeight="1">
      <c r="H6" s="387"/>
      <c r="I6" s="454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79"/>
      <c r="AB6" s="482"/>
      <c r="AC6" s="482"/>
      <c r="AD6" s="482"/>
      <c r="AE6" s="482"/>
      <c r="AF6" s="486"/>
    </row>
    <row r="7" spans="1:32" s="369" customFormat="1" ht="14.25">
      <c r="H7" s="387"/>
      <c r="I7" s="454"/>
      <c r="J7" s="462" t="s">
        <v>726</v>
      </c>
      <c r="K7" s="462" t="s">
        <v>726</v>
      </c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73"/>
      <c r="Z7" s="473"/>
      <c r="AA7" s="473" t="s">
        <v>17</v>
      </c>
      <c r="AB7" s="472"/>
      <c r="AC7" s="472"/>
      <c r="AD7" s="472"/>
      <c r="AE7" s="472"/>
      <c r="AF7" s="487"/>
    </row>
    <row r="8" spans="1:32" s="369" customFormat="1" ht="17.25" customHeight="1">
      <c r="G8" s="371" t="s">
        <v>643</v>
      </c>
      <c r="H8" s="387"/>
      <c r="I8" s="454"/>
      <c r="J8" s="462"/>
      <c r="K8" s="462" t="s">
        <v>391</v>
      </c>
      <c r="L8" s="470" t="s">
        <v>884</v>
      </c>
      <c r="M8" s="470" t="s">
        <v>465</v>
      </c>
      <c r="N8" s="470" t="s">
        <v>65</v>
      </c>
      <c r="O8" s="470" t="s">
        <v>919</v>
      </c>
      <c r="P8" s="470" t="s">
        <v>920</v>
      </c>
      <c r="Q8" s="470" t="s">
        <v>171</v>
      </c>
      <c r="R8" s="470" t="s">
        <v>796</v>
      </c>
      <c r="S8" s="470" t="s">
        <v>700</v>
      </c>
      <c r="T8" s="470" t="s">
        <v>922</v>
      </c>
      <c r="U8" s="470" t="s">
        <v>506</v>
      </c>
      <c r="V8" s="470" t="s">
        <v>678</v>
      </c>
      <c r="W8" s="470" t="s">
        <v>924</v>
      </c>
      <c r="X8" s="472" t="s">
        <v>925</v>
      </c>
      <c r="Y8" s="472" t="s">
        <v>844</v>
      </c>
      <c r="Z8" s="472" t="s">
        <v>927</v>
      </c>
      <c r="AA8" s="473"/>
      <c r="AB8" s="483" t="s">
        <v>96</v>
      </c>
      <c r="AC8" s="483" t="s">
        <v>141</v>
      </c>
      <c r="AD8" s="483" t="s">
        <v>788</v>
      </c>
      <c r="AE8" s="483" t="s">
        <v>123</v>
      </c>
      <c r="AF8" s="488" t="s">
        <v>468</v>
      </c>
    </row>
    <row r="9" spans="1:32" s="369" customFormat="1" ht="14.25">
      <c r="H9" s="387"/>
      <c r="I9" s="454"/>
      <c r="J9" s="463" t="s">
        <v>363</v>
      </c>
      <c r="K9" s="462" t="s">
        <v>294</v>
      </c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2"/>
      <c r="Y9" s="472"/>
      <c r="Z9" s="472"/>
      <c r="AA9" s="472" t="s">
        <v>391</v>
      </c>
      <c r="AB9" s="483"/>
      <c r="AC9" s="483"/>
      <c r="AD9" s="483"/>
      <c r="AE9" s="483"/>
      <c r="AF9" s="488"/>
    </row>
    <row r="10" spans="1:32" s="369" customFormat="1" ht="14.25">
      <c r="H10" s="387"/>
      <c r="I10" s="454"/>
      <c r="J10" s="463"/>
      <c r="K10" s="463" t="s">
        <v>363</v>
      </c>
      <c r="L10" s="470"/>
      <c r="M10" s="470"/>
      <c r="N10" s="470"/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2"/>
      <c r="Z10" s="472"/>
      <c r="AA10" s="472"/>
      <c r="AB10" s="472"/>
      <c r="AC10" s="472"/>
      <c r="AD10" s="472"/>
      <c r="AE10" s="472"/>
      <c r="AF10" s="487"/>
    </row>
    <row r="11" spans="1:32" s="369" customFormat="1" ht="6.75" customHeight="1">
      <c r="A11" s="377"/>
      <c r="B11" s="377"/>
      <c r="C11" s="377"/>
      <c r="D11" s="377"/>
      <c r="E11" s="377"/>
      <c r="F11" s="377"/>
      <c r="G11" s="377"/>
      <c r="H11" s="395"/>
      <c r="I11" s="455"/>
      <c r="J11" s="464"/>
      <c r="K11" s="469"/>
      <c r="L11" s="464"/>
      <c r="M11" s="464"/>
      <c r="N11" s="464"/>
      <c r="O11" s="464"/>
      <c r="P11" s="464"/>
      <c r="Q11" s="464"/>
      <c r="R11" s="464"/>
      <c r="S11" s="464"/>
      <c r="T11" s="464"/>
      <c r="U11" s="464"/>
      <c r="V11" s="464"/>
      <c r="W11" s="464"/>
      <c r="X11" s="464"/>
      <c r="Y11" s="464"/>
      <c r="Z11" s="464"/>
      <c r="AA11" s="480"/>
      <c r="AB11" s="464"/>
      <c r="AC11" s="464"/>
      <c r="AD11" s="464"/>
      <c r="AE11" s="464"/>
      <c r="AF11" s="480"/>
    </row>
    <row r="12" spans="1:32" s="369" customFormat="1" ht="18" customHeight="1">
      <c r="A12" s="371" t="s">
        <v>672</v>
      </c>
      <c r="H12" s="387"/>
      <c r="I12" s="456">
        <v>280</v>
      </c>
      <c r="J12" s="465">
        <v>9</v>
      </c>
      <c r="K12" s="456">
        <v>16</v>
      </c>
      <c r="L12" s="456">
        <v>32</v>
      </c>
      <c r="M12" s="456">
        <v>30</v>
      </c>
      <c r="N12" s="456">
        <v>25</v>
      </c>
      <c r="O12" s="456">
        <v>18</v>
      </c>
      <c r="P12" s="456">
        <v>24</v>
      </c>
      <c r="Q12" s="456">
        <v>17</v>
      </c>
      <c r="R12" s="456">
        <v>17</v>
      </c>
      <c r="S12" s="456">
        <v>16</v>
      </c>
      <c r="T12" s="456">
        <v>12</v>
      </c>
      <c r="U12" s="456">
        <v>13</v>
      </c>
      <c r="V12" s="456">
        <v>11</v>
      </c>
      <c r="W12" s="456">
        <v>15</v>
      </c>
      <c r="X12" s="456">
        <v>12</v>
      </c>
      <c r="Y12" s="456">
        <v>10</v>
      </c>
      <c r="Z12" s="456">
        <v>2</v>
      </c>
      <c r="AA12" s="456">
        <v>3</v>
      </c>
      <c r="AB12" s="484">
        <v>58</v>
      </c>
      <c r="AC12" s="456">
        <v>58</v>
      </c>
      <c r="AD12" s="456">
        <v>55</v>
      </c>
      <c r="AE12" s="456">
        <v>54</v>
      </c>
      <c r="AF12" s="456">
        <v>55</v>
      </c>
    </row>
    <row r="13" spans="1:32" s="369" customFormat="1" ht="18" customHeight="1">
      <c r="A13" s="371" t="s">
        <v>538</v>
      </c>
      <c r="H13" s="387"/>
      <c r="I13" s="457">
        <v>2.77</v>
      </c>
      <c r="J13" s="466">
        <v>2.2799999999999998</v>
      </c>
      <c r="K13" s="457">
        <v>2.31</v>
      </c>
      <c r="L13" s="457">
        <v>2.2400000000000002</v>
      </c>
      <c r="M13" s="457">
        <v>2.4300000000000002</v>
      </c>
      <c r="N13" s="457">
        <v>2.6</v>
      </c>
      <c r="O13" s="457">
        <v>2.84</v>
      </c>
      <c r="P13" s="457">
        <v>2.65</v>
      </c>
      <c r="Q13" s="457">
        <v>2.8</v>
      </c>
      <c r="R13" s="457">
        <v>3.03</v>
      </c>
      <c r="S13" s="457">
        <v>3.36</v>
      </c>
      <c r="T13" s="457">
        <v>3.16</v>
      </c>
      <c r="U13" s="457">
        <v>3</v>
      </c>
      <c r="V13" s="457">
        <v>3.07</v>
      </c>
      <c r="W13" s="457">
        <v>3.11</v>
      </c>
      <c r="X13" s="457">
        <v>3.11</v>
      </c>
      <c r="Y13" s="457">
        <v>3.35</v>
      </c>
      <c r="Z13" s="474" t="s">
        <v>570</v>
      </c>
      <c r="AA13" s="457">
        <v>2.74</v>
      </c>
      <c r="AB13" s="466">
        <v>2.2599999999999998</v>
      </c>
      <c r="AC13" s="457">
        <v>2.5499999999999998</v>
      </c>
      <c r="AD13" s="457">
        <v>2.77</v>
      </c>
      <c r="AE13" s="457">
        <v>3.11</v>
      </c>
      <c r="AF13" s="457">
        <v>3.13</v>
      </c>
    </row>
    <row r="14" spans="1:32" s="369" customFormat="1" ht="18" customHeight="1">
      <c r="A14" s="371" t="s">
        <v>593</v>
      </c>
      <c r="H14" s="387"/>
      <c r="I14" s="457">
        <v>0.59</v>
      </c>
      <c r="J14" s="466">
        <v>6.e-002</v>
      </c>
      <c r="K14" s="457">
        <v>0.15</v>
      </c>
      <c r="L14" s="457">
        <v>0.12</v>
      </c>
      <c r="M14" s="457">
        <v>0.31</v>
      </c>
      <c r="N14" s="457">
        <v>0.23</v>
      </c>
      <c r="O14" s="457">
        <v>0.75</v>
      </c>
      <c r="P14" s="457">
        <v>0.59</v>
      </c>
      <c r="Q14" s="457">
        <v>0.68</v>
      </c>
      <c r="R14" s="457">
        <v>0.92</v>
      </c>
      <c r="S14" s="457">
        <v>1.1299999999999999</v>
      </c>
      <c r="T14" s="457">
        <v>1.07</v>
      </c>
      <c r="U14" s="457">
        <v>0.77</v>
      </c>
      <c r="V14" s="457">
        <v>0.88</v>
      </c>
      <c r="W14" s="457">
        <v>0.97</v>
      </c>
      <c r="X14" s="457">
        <v>0.65</v>
      </c>
      <c r="Y14" s="457">
        <v>0.76</v>
      </c>
      <c r="Z14" s="474" t="s">
        <v>570</v>
      </c>
      <c r="AA14" s="457">
        <v>0.59</v>
      </c>
      <c r="AB14" s="466">
        <v>0.13</v>
      </c>
      <c r="AC14" s="457">
        <v>0.3</v>
      </c>
      <c r="AD14" s="457">
        <v>0.7</v>
      </c>
      <c r="AE14" s="457">
        <v>0.96</v>
      </c>
      <c r="AF14" s="457">
        <v>0.83</v>
      </c>
    </row>
    <row r="15" spans="1:32" s="369" customFormat="1" ht="18" customHeight="1">
      <c r="A15" s="371" t="s">
        <v>674</v>
      </c>
      <c r="H15" s="387"/>
      <c r="I15" s="457">
        <v>0.81</v>
      </c>
      <c r="J15" s="466">
        <v>1.63</v>
      </c>
      <c r="K15" s="457">
        <v>1.54</v>
      </c>
      <c r="L15" s="457">
        <v>1.59</v>
      </c>
      <c r="M15" s="457">
        <v>1.48</v>
      </c>
      <c r="N15" s="457">
        <v>1.21</v>
      </c>
      <c r="O15" s="457">
        <v>0.63</v>
      </c>
      <c r="P15" s="457">
        <v>0.72</v>
      </c>
      <c r="Q15" s="457">
        <v>0.71</v>
      </c>
      <c r="R15" s="457">
        <v>0.43</v>
      </c>
      <c r="S15" s="457">
        <v>0.28000000000000003</v>
      </c>
      <c r="T15" s="457">
        <v>0.22</v>
      </c>
      <c r="U15" s="457">
        <v>0.28999999999999998</v>
      </c>
      <c r="V15" s="457">
        <v>0.3</v>
      </c>
      <c r="W15" s="457">
        <v>9.e-002</v>
      </c>
      <c r="X15" s="457">
        <v>0.26</v>
      </c>
      <c r="Y15" s="457">
        <v>0.1</v>
      </c>
      <c r="Z15" s="474" t="s">
        <v>570</v>
      </c>
      <c r="AA15" s="457">
        <v>0.19</v>
      </c>
      <c r="AB15" s="466">
        <v>1.5699999999999998</v>
      </c>
      <c r="AC15" s="457">
        <v>1.31</v>
      </c>
      <c r="AD15" s="457">
        <v>0.67</v>
      </c>
      <c r="AE15" s="457">
        <v>0.31</v>
      </c>
      <c r="AF15" s="457">
        <v>0.2</v>
      </c>
    </row>
    <row r="16" spans="1:32" s="369" customFormat="1" ht="18" customHeight="1">
      <c r="A16" s="371" t="s">
        <v>438</v>
      </c>
      <c r="H16" s="387"/>
      <c r="I16" s="457">
        <v>0.69</v>
      </c>
      <c r="J16" s="466">
        <v>1.62</v>
      </c>
      <c r="K16" s="457">
        <v>1.52</v>
      </c>
      <c r="L16" s="457">
        <v>1.53</v>
      </c>
      <c r="M16" s="457">
        <v>1.39</v>
      </c>
      <c r="N16" s="457">
        <v>1.1299999999999999</v>
      </c>
      <c r="O16" s="457">
        <v>0.49</v>
      </c>
      <c r="P16" s="457">
        <v>0.45</v>
      </c>
      <c r="Q16" s="457">
        <v>0.46</v>
      </c>
      <c r="R16" s="457">
        <v>0.25</v>
      </c>
      <c r="S16" s="457">
        <v>0.11</v>
      </c>
      <c r="T16" s="457">
        <v>0.14000000000000001</v>
      </c>
      <c r="U16" s="457">
        <v>0.18</v>
      </c>
      <c r="V16" s="457">
        <v>0.11</v>
      </c>
      <c r="W16" s="457">
        <v>5.e-002</v>
      </c>
      <c r="X16" s="457">
        <v>0.18</v>
      </c>
      <c r="Y16" s="457">
        <v>9.e-002</v>
      </c>
      <c r="Z16" s="474" t="s">
        <v>570</v>
      </c>
      <c r="AA16" s="457">
        <v>0</v>
      </c>
      <c r="AB16" s="466">
        <v>1.53</v>
      </c>
      <c r="AC16" s="457">
        <v>1.2</v>
      </c>
      <c r="AD16" s="457">
        <v>0.44</v>
      </c>
      <c r="AE16" s="457">
        <v>0.18</v>
      </c>
      <c r="AF16" s="457">
        <v>0.11</v>
      </c>
    </row>
    <row r="17" spans="1:32" s="369" customFormat="1" ht="18" customHeight="1">
      <c r="A17" s="371" t="s">
        <v>780</v>
      </c>
      <c r="H17" s="387"/>
      <c r="I17" s="457">
        <v>1.1599999999999999</v>
      </c>
      <c r="J17" s="466">
        <v>0.28999999999999998</v>
      </c>
      <c r="K17" s="457">
        <v>0.45</v>
      </c>
      <c r="L17" s="457">
        <v>0.32</v>
      </c>
      <c r="M17" s="457">
        <v>0.49</v>
      </c>
      <c r="N17" s="457">
        <v>0.91</v>
      </c>
      <c r="O17" s="457">
        <v>1.22</v>
      </c>
      <c r="P17" s="457">
        <v>1.28</v>
      </c>
      <c r="Q17" s="457">
        <v>1.35</v>
      </c>
      <c r="R17" s="457">
        <v>1.55</v>
      </c>
      <c r="S17" s="457">
        <v>1.66</v>
      </c>
      <c r="T17" s="457">
        <v>1.62</v>
      </c>
      <c r="U17" s="457">
        <v>1.6</v>
      </c>
      <c r="V17" s="457">
        <v>1.6</v>
      </c>
      <c r="W17" s="457">
        <v>1.75</v>
      </c>
      <c r="X17" s="457">
        <v>1.85</v>
      </c>
      <c r="Y17" s="457">
        <v>2.23</v>
      </c>
      <c r="Z17" s="474" t="s">
        <v>570</v>
      </c>
      <c r="AA17" s="457">
        <v>1.59</v>
      </c>
      <c r="AB17" s="466">
        <v>0.35</v>
      </c>
      <c r="AC17" s="457">
        <v>0.74</v>
      </c>
      <c r="AD17" s="457">
        <v>1.3</v>
      </c>
      <c r="AE17" s="457">
        <v>1.59</v>
      </c>
      <c r="AF17" s="457">
        <v>1.83</v>
      </c>
    </row>
    <row r="18" spans="1:32" s="369" customFormat="1" ht="18" customHeight="1">
      <c r="A18" s="371" t="s">
        <v>686</v>
      </c>
      <c r="H18" s="387"/>
      <c r="I18" s="403">
        <v>35.5</v>
      </c>
      <c r="J18" s="437">
        <v>0</v>
      </c>
      <c r="K18" s="403">
        <v>8.8000000000000007</v>
      </c>
      <c r="L18" s="403">
        <v>5.4</v>
      </c>
      <c r="M18" s="403">
        <v>10.6</v>
      </c>
      <c r="N18" s="403">
        <v>23.2</v>
      </c>
      <c r="O18" s="403">
        <v>34.200000000000003</v>
      </c>
      <c r="P18" s="403">
        <v>36.6</v>
      </c>
      <c r="Q18" s="403">
        <v>40.299999999999997</v>
      </c>
      <c r="R18" s="403">
        <v>53.9</v>
      </c>
      <c r="S18" s="403">
        <v>49</v>
      </c>
      <c r="T18" s="403">
        <v>57.9</v>
      </c>
      <c r="U18" s="403">
        <v>52.2</v>
      </c>
      <c r="V18" s="403">
        <v>40.299999999999997</v>
      </c>
      <c r="W18" s="403">
        <v>64.3</v>
      </c>
      <c r="X18" s="403">
        <v>67.3</v>
      </c>
      <c r="Y18" s="403">
        <v>74.599999999999994</v>
      </c>
      <c r="Z18" s="421" t="s">
        <v>570</v>
      </c>
      <c r="AA18" s="403">
        <v>44</v>
      </c>
      <c r="AB18" s="437">
        <v>5.5</v>
      </c>
      <c r="AC18" s="403">
        <v>18.5</v>
      </c>
      <c r="AD18" s="403">
        <v>38</v>
      </c>
      <c r="AE18" s="403">
        <v>52</v>
      </c>
      <c r="AF18" s="403">
        <v>63.6</v>
      </c>
    </row>
    <row r="19" spans="1:32" s="369" customFormat="1" ht="18" customHeight="1">
      <c r="A19" s="371" t="s">
        <v>770</v>
      </c>
      <c r="H19" s="387"/>
      <c r="I19" s="403">
        <v>58.6</v>
      </c>
      <c r="J19" s="437">
        <v>74.900000000000006</v>
      </c>
      <c r="K19" s="403">
        <v>71.400000000000006</v>
      </c>
      <c r="L19" s="403">
        <v>71.3</v>
      </c>
      <c r="M19" s="403">
        <v>68.900000000000006</v>
      </c>
      <c r="N19" s="403">
        <v>66.5</v>
      </c>
      <c r="O19" s="403">
        <v>56.4</v>
      </c>
      <c r="P19" s="403">
        <v>56.8</v>
      </c>
      <c r="Q19" s="403">
        <v>54.5</v>
      </c>
      <c r="R19" s="403">
        <v>50</v>
      </c>
      <c r="S19" s="403">
        <v>46.8</v>
      </c>
      <c r="T19" s="403">
        <v>49.5</v>
      </c>
      <c r="U19" s="403">
        <v>49</v>
      </c>
      <c r="V19" s="403">
        <v>51.3</v>
      </c>
      <c r="W19" s="403">
        <v>50.3</v>
      </c>
      <c r="X19" s="403">
        <v>50.3</v>
      </c>
      <c r="Y19" s="403">
        <v>49.5</v>
      </c>
      <c r="Z19" s="421" t="s">
        <v>570</v>
      </c>
      <c r="AA19" s="403">
        <v>50.2</v>
      </c>
      <c r="AB19" s="437">
        <v>71.7</v>
      </c>
      <c r="AC19" s="403">
        <v>66.7</v>
      </c>
      <c r="AD19" s="403">
        <v>55.5</v>
      </c>
      <c r="AE19" s="403">
        <v>48.8</v>
      </c>
      <c r="AF19" s="403">
        <v>50.1</v>
      </c>
    </row>
    <row r="20" spans="1:32" s="369" customFormat="1" ht="18" customHeight="1">
      <c r="A20" s="371" t="s">
        <v>329</v>
      </c>
      <c r="H20" s="387"/>
      <c r="I20" s="403">
        <v>77.400000000000006</v>
      </c>
      <c r="J20" s="437">
        <v>75.5</v>
      </c>
      <c r="K20" s="403">
        <v>71</v>
      </c>
      <c r="L20" s="403">
        <v>80.5</v>
      </c>
      <c r="M20" s="403">
        <v>78.3</v>
      </c>
      <c r="N20" s="403">
        <v>79</v>
      </c>
      <c r="O20" s="403">
        <v>79.099999999999994</v>
      </c>
      <c r="P20" s="403">
        <v>78.400000000000006</v>
      </c>
      <c r="Q20" s="403">
        <v>77.5</v>
      </c>
      <c r="R20" s="403">
        <v>63.3</v>
      </c>
      <c r="S20" s="403">
        <v>74.599999999999994</v>
      </c>
      <c r="T20" s="403">
        <v>79.900000000000006</v>
      </c>
      <c r="U20" s="403">
        <v>73.400000000000006</v>
      </c>
      <c r="V20" s="403">
        <v>84</v>
      </c>
      <c r="W20" s="403">
        <v>81.400000000000006</v>
      </c>
      <c r="X20" s="403">
        <v>83.1</v>
      </c>
      <c r="Y20" s="403">
        <v>90.7</v>
      </c>
      <c r="Z20" s="421" t="s">
        <v>570</v>
      </c>
      <c r="AA20" s="403">
        <v>87.3</v>
      </c>
      <c r="AB20" s="437">
        <v>77.2</v>
      </c>
      <c r="AC20" s="403">
        <v>78.8</v>
      </c>
      <c r="AD20" s="403">
        <v>76.900000000000006</v>
      </c>
      <c r="AE20" s="403">
        <v>71.7</v>
      </c>
      <c r="AF20" s="403">
        <v>82.6</v>
      </c>
    </row>
    <row r="21" spans="1:32" s="369" customFormat="1" ht="18" customHeight="1">
      <c r="A21" s="371" t="s">
        <v>646</v>
      </c>
      <c r="H21" s="387"/>
      <c r="I21" s="403">
        <v>41.4</v>
      </c>
      <c r="J21" s="437">
        <v>40.700000000000003</v>
      </c>
      <c r="K21" s="403">
        <v>37.799999999999997</v>
      </c>
      <c r="L21" s="403">
        <v>39</v>
      </c>
      <c r="M21" s="403">
        <v>41.7</v>
      </c>
      <c r="N21" s="403">
        <v>41.7</v>
      </c>
      <c r="O21" s="403">
        <v>43.5</v>
      </c>
      <c r="P21" s="403">
        <v>39.700000000000003</v>
      </c>
      <c r="Q21" s="403">
        <v>41</v>
      </c>
      <c r="R21" s="403">
        <v>42.8</v>
      </c>
      <c r="S21" s="403">
        <v>43.4</v>
      </c>
      <c r="T21" s="403">
        <v>42.9</v>
      </c>
      <c r="U21" s="403">
        <v>41.4</v>
      </c>
      <c r="V21" s="403">
        <v>42.9</v>
      </c>
      <c r="W21" s="403">
        <v>40.9</v>
      </c>
      <c r="X21" s="403">
        <v>41.8</v>
      </c>
      <c r="Y21" s="403">
        <v>41.6</v>
      </c>
      <c r="Z21" s="421" t="s">
        <v>570</v>
      </c>
      <c r="AA21" s="403">
        <v>52.3</v>
      </c>
      <c r="AB21" s="437">
        <v>38.799999999999997</v>
      </c>
      <c r="AC21" s="403">
        <v>41.8</v>
      </c>
      <c r="AD21" s="403">
        <v>41.4</v>
      </c>
      <c r="AE21" s="403">
        <v>42.7</v>
      </c>
      <c r="AF21" s="403">
        <v>42.3</v>
      </c>
    </row>
    <row r="22" spans="1:32" s="369" customFormat="1" ht="18" customHeight="1">
      <c r="A22" s="371" t="s">
        <v>929</v>
      </c>
      <c r="H22" s="387"/>
      <c r="I22" s="403">
        <v>22.1</v>
      </c>
      <c r="J22" s="437">
        <v>30</v>
      </c>
      <c r="K22" s="403">
        <v>29</v>
      </c>
      <c r="L22" s="403">
        <v>18.100000000000001</v>
      </c>
      <c r="M22" s="403">
        <v>19.100000000000001</v>
      </c>
      <c r="N22" s="403">
        <v>21</v>
      </c>
      <c r="O22" s="403">
        <v>21.1</v>
      </c>
      <c r="P22" s="403">
        <v>21.2</v>
      </c>
      <c r="Q22" s="403">
        <v>18.8</v>
      </c>
      <c r="R22" s="403">
        <v>34</v>
      </c>
      <c r="S22" s="403">
        <v>25.7</v>
      </c>
      <c r="T22" s="403">
        <v>18.399999999999999</v>
      </c>
      <c r="U22" s="403">
        <v>22.5</v>
      </c>
      <c r="V22" s="403">
        <v>17.399999999999999</v>
      </c>
      <c r="W22" s="403">
        <v>25.7</v>
      </c>
      <c r="X22" s="403">
        <v>21.3</v>
      </c>
      <c r="Y22" s="403">
        <v>9.1999999999999993</v>
      </c>
      <c r="Z22" s="421" t="s">
        <v>570</v>
      </c>
      <c r="AA22" s="403">
        <v>25.1</v>
      </c>
      <c r="AB22" s="437">
        <v>22.1</v>
      </c>
      <c r="AC22" s="403">
        <v>19.899999999999999</v>
      </c>
      <c r="AD22" s="403">
        <v>21.9</v>
      </c>
      <c r="AE22" s="403">
        <v>26</v>
      </c>
      <c r="AF22" s="403">
        <v>20.6</v>
      </c>
    </row>
    <row r="23" spans="1:32" s="369" customFormat="1" ht="18" customHeight="1">
      <c r="A23" s="371" t="s">
        <v>500</v>
      </c>
      <c r="H23" s="387"/>
      <c r="I23" s="403">
        <v>28.5</v>
      </c>
      <c r="J23" s="437">
        <v>30.8</v>
      </c>
      <c r="K23" s="403">
        <v>24.9</v>
      </c>
      <c r="L23" s="403">
        <v>25.3</v>
      </c>
      <c r="M23" s="403">
        <v>26.2</v>
      </c>
      <c r="N23" s="403">
        <v>27.7</v>
      </c>
      <c r="O23" s="403">
        <v>25.6</v>
      </c>
      <c r="P23" s="403">
        <v>27.8</v>
      </c>
      <c r="Q23" s="403">
        <v>27.3</v>
      </c>
      <c r="R23" s="403">
        <v>28.6</v>
      </c>
      <c r="S23" s="403">
        <v>27.8</v>
      </c>
      <c r="T23" s="403">
        <v>30.4</v>
      </c>
      <c r="U23" s="403">
        <v>28.3</v>
      </c>
      <c r="V23" s="403">
        <v>36</v>
      </c>
      <c r="W23" s="403">
        <v>32</v>
      </c>
      <c r="X23" s="403">
        <v>28.3</v>
      </c>
      <c r="Y23" s="403">
        <v>15.4</v>
      </c>
      <c r="Z23" s="421" t="s">
        <v>570</v>
      </c>
      <c r="AA23" s="403">
        <v>28.2</v>
      </c>
      <c r="AB23" s="437">
        <v>26</v>
      </c>
      <c r="AC23" s="403">
        <v>27</v>
      </c>
      <c r="AD23" s="403">
        <v>27.6</v>
      </c>
      <c r="AE23" s="403">
        <v>28.2</v>
      </c>
      <c r="AF23" s="403">
        <v>33.299999999999997</v>
      </c>
    </row>
    <row r="24" spans="1:32" s="369" customFormat="1" ht="18" customHeight="1">
      <c r="A24" s="378"/>
      <c r="B24" s="378"/>
      <c r="C24" s="378"/>
      <c r="D24" s="376" t="s">
        <v>744</v>
      </c>
      <c r="E24" s="378"/>
      <c r="F24" s="378"/>
      <c r="G24" s="378"/>
      <c r="H24" s="450"/>
      <c r="I24" s="456">
        <v>271988</v>
      </c>
      <c r="J24" s="465">
        <v>145744</v>
      </c>
      <c r="K24" s="456">
        <v>160053</v>
      </c>
      <c r="L24" s="456">
        <v>196963</v>
      </c>
      <c r="M24" s="456">
        <v>242687</v>
      </c>
      <c r="N24" s="456">
        <v>230502</v>
      </c>
      <c r="O24" s="456">
        <v>249066</v>
      </c>
      <c r="P24" s="456">
        <v>277412</v>
      </c>
      <c r="Q24" s="456">
        <v>261356</v>
      </c>
      <c r="R24" s="456">
        <v>290986</v>
      </c>
      <c r="S24" s="456">
        <v>304186</v>
      </c>
      <c r="T24" s="456">
        <v>335545</v>
      </c>
      <c r="U24" s="456">
        <v>280557</v>
      </c>
      <c r="V24" s="456">
        <v>285317</v>
      </c>
      <c r="W24" s="456">
        <v>356563</v>
      </c>
      <c r="X24" s="456">
        <v>360961</v>
      </c>
      <c r="Y24" s="456">
        <v>429525</v>
      </c>
      <c r="Z24" s="476" t="s">
        <v>570</v>
      </c>
      <c r="AA24" s="456">
        <v>529912</v>
      </c>
      <c r="AB24" s="465">
        <v>179485</v>
      </c>
      <c r="AC24" s="456">
        <v>239165</v>
      </c>
      <c r="AD24" s="456">
        <v>269283</v>
      </c>
      <c r="AE24" s="456">
        <v>300340</v>
      </c>
      <c r="AF24" s="456">
        <v>371664</v>
      </c>
    </row>
    <row r="25" spans="1:32" s="369" customFormat="1" ht="18" customHeight="1">
      <c r="A25" s="378"/>
      <c r="B25" s="378"/>
      <c r="C25" s="378"/>
      <c r="D25" s="378"/>
      <c r="E25" s="376" t="s">
        <v>745</v>
      </c>
      <c r="F25" s="378"/>
      <c r="G25" s="378"/>
      <c r="H25" s="450"/>
      <c r="I25" s="456">
        <v>67522</v>
      </c>
      <c r="J25" s="465">
        <v>47547</v>
      </c>
      <c r="K25" s="456">
        <v>48610</v>
      </c>
      <c r="L25" s="456">
        <v>56941</v>
      </c>
      <c r="M25" s="456">
        <v>67171</v>
      </c>
      <c r="N25" s="456">
        <v>62705</v>
      </c>
      <c r="O25" s="456">
        <v>63740</v>
      </c>
      <c r="P25" s="456">
        <v>62779</v>
      </c>
      <c r="Q25" s="456">
        <v>69799</v>
      </c>
      <c r="R25" s="456">
        <v>71898</v>
      </c>
      <c r="S25" s="456">
        <v>72630</v>
      </c>
      <c r="T25" s="456">
        <v>71320</v>
      </c>
      <c r="U25" s="456">
        <v>71632</v>
      </c>
      <c r="V25" s="456">
        <v>71471</v>
      </c>
      <c r="W25" s="456">
        <v>72032</v>
      </c>
      <c r="X25" s="456">
        <v>83816</v>
      </c>
      <c r="Y25" s="456">
        <v>89182</v>
      </c>
      <c r="Z25" s="476" t="s">
        <v>570</v>
      </c>
      <c r="AA25" s="456">
        <v>108072</v>
      </c>
      <c r="AB25" s="465">
        <v>53017</v>
      </c>
      <c r="AC25" s="456">
        <v>65418</v>
      </c>
      <c r="AD25" s="456">
        <v>65301</v>
      </c>
      <c r="AE25" s="456">
        <v>71493</v>
      </c>
      <c r="AF25" s="456">
        <v>82383</v>
      </c>
    </row>
    <row r="26" spans="1:32" s="369" customFormat="1" ht="18" customHeight="1">
      <c r="A26" s="378"/>
      <c r="B26" s="378"/>
      <c r="C26" s="378"/>
      <c r="D26" s="378"/>
      <c r="E26" s="378"/>
      <c r="F26" s="376" t="s">
        <v>237</v>
      </c>
      <c r="G26" s="376"/>
      <c r="H26" s="451"/>
      <c r="I26" s="456">
        <v>6197</v>
      </c>
      <c r="J26" s="465">
        <v>4693</v>
      </c>
      <c r="K26" s="456">
        <v>4656</v>
      </c>
      <c r="L26" s="456">
        <v>6110</v>
      </c>
      <c r="M26" s="456">
        <v>5855</v>
      </c>
      <c r="N26" s="456">
        <v>5671</v>
      </c>
      <c r="O26" s="456">
        <v>6074</v>
      </c>
      <c r="P26" s="456">
        <v>6111</v>
      </c>
      <c r="Q26" s="456">
        <v>6653</v>
      </c>
      <c r="R26" s="456">
        <v>6008</v>
      </c>
      <c r="S26" s="456">
        <v>7238</v>
      </c>
      <c r="T26" s="456">
        <v>5971</v>
      </c>
      <c r="U26" s="456">
        <v>6684</v>
      </c>
      <c r="V26" s="456">
        <v>6488</v>
      </c>
      <c r="W26" s="456">
        <v>6697</v>
      </c>
      <c r="X26" s="456">
        <v>7044</v>
      </c>
      <c r="Y26" s="456">
        <v>7366</v>
      </c>
      <c r="Z26" s="476" t="s">
        <v>570</v>
      </c>
      <c r="AA26" s="456">
        <v>6851</v>
      </c>
      <c r="AB26" s="465">
        <v>5477</v>
      </c>
      <c r="AC26" s="456">
        <v>5907</v>
      </c>
      <c r="AD26" s="456">
        <v>6143</v>
      </c>
      <c r="AE26" s="456">
        <v>6498</v>
      </c>
      <c r="AF26" s="456">
        <v>6961</v>
      </c>
    </row>
    <row r="27" spans="1:32" s="369" customFormat="1" ht="18" customHeight="1">
      <c r="A27" s="378"/>
      <c r="B27" s="378"/>
      <c r="C27" s="378"/>
      <c r="D27" s="378"/>
      <c r="E27" s="378"/>
      <c r="F27" s="378"/>
      <c r="G27" s="376" t="s">
        <v>746</v>
      </c>
      <c r="H27" s="451"/>
      <c r="I27" s="456">
        <v>2209</v>
      </c>
      <c r="J27" s="465">
        <v>1886</v>
      </c>
      <c r="K27" s="456">
        <v>1971</v>
      </c>
      <c r="L27" s="456">
        <v>2604</v>
      </c>
      <c r="M27" s="456">
        <v>2119</v>
      </c>
      <c r="N27" s="456">
        <v>2280</v>
      </c>
      <c r="O27" s="456">
        <v>2005</v>
      </c>
      <c r="P27" s="456">
        <v>2132</v>
      </c>
      <c r="Q27" s="456">
        <v>2508</v>
      </c>
      <c r="R27" s="456">
        <v>1822</v>
      </c>
      <c r="S27" s="456">
        <v>2682</v>
      </c>
      <c r="T27" s="456">
        <v>1711</v>
      </c>
      <c r="U27" s="456">
        <v>2309</v>
      </c>
      <c r="V27" s="456">
        <v>2794</v>
      </c>
      <c r="W27" s="456">
        <v>1909</v>
      </c>
      <c r="X27" s="456">
        <v>2003</v>
      </c>
      <c r="Y27" s="456">
        <v>2561</v>
      </c>
      <c r="Z27" s="476" t="s">
        <v>570</v>
      </c>
      <c r="AA27" s="456">
        <v>2244</v>
      </c>
      <c r="AB27" s="465">
        <v>2294</v>
      </c>
      <c r="AC27" s="456">
        <v>2213</v>
      </c>
      <c r="AD27" s="456">
        <v>2142</v>
      </c>
      <c r="AE27" s="456">
        <v>2139</v>
      </c>
      <c r="AF27" s="456">
        <v>2259</v>
      </c>
    </row>
    <row r="28" spans="1:32" s="369" customFormat="1" ht="18" customHeight="1">
      <c r="A28" s="378"/>
      <c r="B28" s="378"/>
      <c r="C28" s="378"/>
      <c r="D28" s="378"/>
      <c r="E28" s="378"/>
      <c r="F28" s="378"/>
      <c r="G28" s="376" t="s">
        <v>164</v>
      </c>
      <c r="H28" s="451"/>
      <c r="I28" s="456">
        <v>2137</v>
      </c>
      <c r="J28" s="465">
        <v>1621</v>
      </c>
      <c r="K28" s="456">
        <v>1305</v>
      </c>
      <c r="L28" s="456">
        <v>1861</v>
      </c>
      <c r="M28" s="456">
        <v>1970</v>
      </c>
      <c r="N28" s="456">
        <v>1635</v>
      </c>
      <c r="O28" s="456">
        <v>2315</v>
      </c>
      <c r="P28" s="456">
        <v>2171</v>
      </c>
      <c r="Q28" s="456">
        <v>2175</v>
      </c>
      <c r="R28" s="456">
        <v>2249</v>
      </c>
      <c r="S28" s="456">
        <v>2152</v>
      </c>
      <c r="T28" s="456">
        <v>2413</v>
      </c>
      <c r="U28" s="456">
        <v>2410</v>
      </c>
      <c r="V28" s="456">
        <v>1801</v>
      </c>
      <c r="W28" s="456">
        <v>2833</v>
      </c>
      <c r="X28" s="456">
        <v>2836</v>
      </c>
      <c r="Y28" s="456">
        <v>2601</v>
      </c>
      <c r="Z28" s="476" t="s">
        <v>570</v>
      </c>
      <c r="AA28" s="456">
        <v>2257</v>
      </c>
      <c r="AB28" s="465">
        <v>1681</v>
      </c>
      <c r="AC28" s="456">
        <v>1938</v>
      </c>
      <c r="AD28" s="456">
        <v>2160</v>
      </c>
      <c r="AE28" s="456">
        <v>2269</v>
      </c>
      <c r="AF28" s="456">
        <v>2639</v>
      </c>
    </row>
    <row r="29" spans="1:32" s="369" customFormat="1" ht="18" customHeight="1">
      <c r="A29" s="378"/>
      <c r="B29" s="378"/>
      <c r="C29" s="378"/>
      <c r="D29" s="378"/>
      <c r="E29" s="378"/>
      <c r="F29" s="378"/>
      <c r="G29" s="376" t="s">
        <v>747</v>
      </c>
      <c r="H29" s="451"/>
      <c r="I29" s="456">
        <v>1410</v>
      </c>
      <c r="J29" s="465">
        <v>962</v>
      </c>
      <c r="K29" s="456">
        <v>1120</v>
      </c>
      <c r="L29" s="456">
        <v>1286</v>
      </c>
      <c r="M29" s="456">
        <v>1331</v>
      </c>
      <c r="N29" s="456">
        <v>1281</v>
      </c>
      <c r="O29" s="456">
        <v>1265</v>
      </c>
      <c r="P29" s="456">
        <v>1461</v>
      </c>
      <c r="Q29" s="456">
        <v>1564</v>
      </c>
      <c r="R29" s="456">
        <v>1507</v>
      </c>
      <c r="S29" s="456">
        <v>1781</v>
      </c>
      <c r="T29" s="456">
        <v>1374</v>
      </c>
      <c r="U29" s="456">
        <v>1551</v>
      </c>
      <c r="V29" s="456">
        <v>1518</v>
      </c>
      <c r="W29" s="456">
        <v>1476</v>
      </c>
      <c r="X29" s="456">
        <v>1566</v>
      </c>
      <c r="Y29" s="456">
        <v>1552</v>
      </c>
      <c r="Z29" s="476" t="s">
        <v>570</v>
      </c>
      <c r="AA29" s="456">
        <v>1454</v>
      </c>
      <c r="AB29" s="465">
        <v>1188</v>
      </c>
      <c r="AC29" s="456">
        <v>1288</v>
      </c>
      <c r="AD29" s="456">
        <v>1458</v>
      </c>
      <c r="AE29" s="456">
        <v>1596</v>
      </c>
      <c r="AF29" s="456">
        <v>1522</v>
      </c>
    </row>
    <row r="30" spans="1:32" s="369" customFormat="1" ht="18" customHeight="1">
      <c r="A30" s="378"/>
      <c r="B30" s="378"/>
      <c r="C30" s="378"/>
      <c r="D30" s="378"/>
      <c r="E30" s="378"/>
      <c r="F30" s="378"/>
      <c r="G30" s="376" t="s">
        <v>688</v>
      </c>
      <c r="H30" s="451"/>
      <c r="I30" s="456">
        <v>440</v>
      </c>
      <c r="J30" s="465">
        <v>225</v>
      </c>
      <c r="K30" s="456">
        <v>260</v>
      </c>
      <c r="L30" s="456">
        <v>359</v>
      </c>
      <c r="M30" s="456">
        <v>434</v>
      </c>
      <c r="N30" s="456">
        <v>475</v>
      </c>
      <c r="O30" s="456">
        <v>489</v>
      </c>
      <c r="P30" s="456">
        <v>348</v>
      </c>
      <c r="Q30" s="456">
        <v>406</v>
      </c>
      <c r="R30" s="456">
        <v>430</v>
      </c>
      <c r="S30" s="456">
        <v>623</v>
      </c>
      <c r="T30" s="456">
        <v>473</v>
      </c>
      <c r="U30" s="456">
        <v>415</v>
      </c>
      <c r="V30" s="456">
        <v>375</v>
      </c>
      <c r="W30" s="456">
        <v>479</v>
      </c>
      <c r="X30" s="456">
        <v>639</v>
      </c>
      <c r="Y30" s="456">
        <v>652</v>
      </c>
      <c r="Z30" s="476" t="s">
        <v>570</v>
      </c>
      <c r="AA30" s="456">
        <v>896</v>
      </c>
      <c r="AB30" s="465">
        <v>315</v>
      </c>
      <c r="AC30" s="456">
        <v>469</v>
      </c>
      <c r="AD30" s="456">
        <v>383</v>
      </c>
      <c r="AE30" s="456">
        <v>495</v>
      </c>
      <c r="AF30" s="456">
        <v>540</v>
      </c>
    </row>
    <row r="31" spans="1:32" s="369" customFormat="1" ht="18" customHeight="1">
      <c r="A31" s="378"/>
      <c r="B31" s="378"/>
      <c r="C31" s="378"/>
      <c r="D31" s="378"/>
      <c r="E31" s="378"/>
      <c r="F31" s="376" t="s">
        <v>443</v>
      </c>
      <c r="G31" s="376"/>
      <c r="H31" s="451"/>
      <c r="I31" s="456">
        <v>6116</v>
      </c>
      <c r="J31" s="465">
        <v>6657</v>
      </c>
      <c r="K31" s="456">
        <v>6915</v>
      </c>
      <c r="L31" s="456">
        <v>7727</v>
      </c>
      <c r="M31" s="456">
        <v>7744</v>
      </c>
      <c r="N31" s="456">
        <v>6946</v>
      </c>
      <c r="O31" s="456">
        <v>5345</v>
      </c>
      <c r="P31" s="456">
        <v>5567</v>
      </c>
      <c r="Q31" s="456">
        <v>6369</v>
      </c>
      <c r="R31" s="456">
        <v>6261</v>
      </c>
      <c r="S31" s="456">
        <v>4574</v>
      </c>
      <c r="T31" s="456">
        <v>5847</v>
      </c>
      <c r="U31" s="456">
        <v>5124</v>
      </c>
      <c r="V31" s="456">
        <v>5349</v>
      </c>
      <c r="W31" s="456">
        <v>4055</v>
      </c>
      <c r="X31" s="456">
        <v>5313</v>
      </c>
      <c r="Y31" s="456">
        <v>4523</v>
      </c>
      <c r="Z31" s="476" t="s">
        <v>570</v>
      </c>
      <c r="AA31" s="456">
        <v>6936</v>
      </c>
      <c r="AB31" s="465">
        <v>7120</v>
      </c>
      <c r="AC31" s="456">
        <v>7366</v>
      </c>
      <c r="AD31" s="456">
        <v>5712</v>
      </c>
      <c r="AE31" s="456">
        <v>5408</v>
      </c>
      <c r="AF31" s="456">
        <v>4973</v>
      </c>
    </row>
    <row r="32" spans="1:32" s="369" customFormat="1" ht="18" customHeight="1">
      <c r="A32" s="378"/>
      <c r="B32" s="378"/>
      <c r="C32" s="378"/>
      <c r="D32" s="378"/>
      <c r="E32" s="378"/>
      <c r="F32" s="378"/>
      <c r="G32" s="376" t="s">
        <v>241</v>
      </c>
      <c r="H32" s="451"/>
      <c r="I32" s="456">
        <v>3286</v>
      </c>
      <c r="J32" s="465">
        <v>3709</v>
      </c>
      <c r="K32" s="456">
        <v>4394</v>
      </c>
      <c r="L32" s="456">
        <v>4038</v>
      </c>
      <c r="M32" s="456">
        <v>4003</v>
      </c>
      <c r="N32" s="456">
        <v>3753</v>
      </c>
      <c r="O32" s="456">
        <v>2776</v>
      </c>
      <c r="P32" s="456">
        <v>2826</v>
      </c>
      <c r="Q32" s="456">
        <v>3323</v>
      </c>
      <c r="R32" s="456">
        <v>3666</v>
      </c>
      <c r="S32" s="456">
        <v>2376</v>
      </c>
      <c r="T32" s="456">
        <v>3357</v>
      </c>
      <c r="U32" s="456">
        <v>2880</v>
      </c>
      <c r="V32" s="456">
        <v>2550</v>
      </c>
      <c r="W32" s="456">
        <v>2068</v>
      </c>
      <c r="X32" s="456">
        <v>2769</v>
      </c>
      <c r="Y32" s="456">
        <v>2597</v>
      </c>
      <c r="Z32" s="476" t="s">
        <v>570</v>
      </c>
      <c r="AA32" s="456">
        <v>4090</v>
      </c>
      <c r="AB32" s="465">
        <v>3955</v>
      </c>
      <c r="AC32" s="456">
        <v>3879</v>
      </c>
      <c r="AD32" s="456">
        <v>2990</v>
      </c>
      <c r="AE32" s="456">
        <v>3008</v>
      </c>
      <c r="AF32" s="456">
        <v>2597</v>
      </c>
    </row>
    <row r="33" spans="1:32" s="369" customFormat="1" ht="18" customHeight="1">
      <c r="A33" s="378"/>
      <c r="B33" s="378"/>
      <c r="C33" s="378"/>
      <c r="D33" s="378"/>
      <c r="E33" s="378"/>
      <c r="F33" s="378"/>
      <c r="G33" s="376" t="s">
        <v>751</v>
      </c>
      <c r="H33" s="451"/>
      <c r="I33" s="456">
        <v>1200</v>
      </c>
      <c r="J33" s="465">
        <v>1372</v>
      </c>
      <c r="K33" s="456">
        <v>941</v>
      </c>
      <c r="L33" s="456">
        <v>1624</v>
      </c>
      <c r="M33" s="456">
        <v>1546</v>
      </c>
      <c r="N33" s="456">
        <v>1376</v>
      </c>
      <c r="O33" s="456">
        <v>1053</v>
      </c>
      <c r="P33" s="456">
        <v>1201</v>
      </c>
      <c r="Q33" s="456">
        <v>1331</v>
      </c>
      <c r="R33" s="456">
        <v>1104</v>
      </c>
      <c r="S33" s="456">
        <v>1000</v>
      </c>
      <c r="T33" s="456">
        <v>1068</v>
      </c>
      <c r="U33" s="456">
        <v>1054</v>
      </c>
      <c r="V33" s="456">
        <v>1185</v>
      </c>
      <c r="W33" s="456">
        <v>775</v>
      </c>
      <c r="X33" s="456">
        <v>1001</v>
      </c>
      <c r="Y33" s="456">
        <v>790</v>
      </c>
      <c r="Z33" s="476" t="s">
        <v>570</v>
      </c>
      <c r="AA33" s="456">
        <v>1070</v>
      </c>
      <c r="AB33" s="465">
        <v>1353</v>
      </c>
      <c r="AC33" s="456">
        <v>1492</v>
      </c>
      <c r="AD33" s="456">
        <v>1157</v>
      </c>
      <c r="AE33" s="456">
        <v>1044</v>
      </c>
      <c r="AF33" s="456">
        <v>957</v>
      </c>
    </row>
    <row r="34" spans="1:32" s="369" customFormat="1" ht="18" customHeight="1">
      <c r="A34" s="378"/>
      <c r="B34" s="378"/>
      <c r="C34" s="378"/>
      <c r="D34" s="378"/>
      <c r="E34" s="378"/>
      <c r="F34" s="378"/>
      <c r="G34" s="376" t="s">
        <v>466</v>
      </c>
      <c r="H34" s="451"/>
      <c r="I34" s="456">
        <v>594</v>
      </c>
      <c r="J34" s="465">
        <v>877</v>
      </c>
      <c r="K34" s="456">
        <v>629</v>
      </c>
      <c r="L34" s="456">
        <v>691</v>
      </c>
      <c r="M34" s="456">
        <v>749</v>
      </c>
      <c r="N34" s="456">
        <v>708</v>
      </c>
      <c r="O34" s="456">
        <v>597</v>
      </c>
      <c r="P34" s="456">
        <v>641</v>
      </c>
      <c r="Q34" s="456">
        <v>650</v>
      </c>
      <c r="R34" s="456">
        <v>470</v>
      </c>
      <c r="S34" s="456">
        <v>448</v>
      </c>
      <c r="T34" s="456">
        <v>449</v>
      </c>
      <c r="U34" s="456">
        <v>389</v>
      </c>
      <c r="V34" s="456">
        <v>520</v>
      </c>
      <c r="W34" s="456">
        <v>406</v>
      </c>
      <c r="X34" s="456">
        <v>571</v>
      </c>
      <c r="Y34" s="456">
        <v>424</v>
      </c>
      <c r="Z34" s="476" t="s">
        <v>570</v>
      </c>
      <c r="AA34" s="456">
        <v>786</v>
      </c>
      <c r="AB34" s="465">
        <v>680</v>
      </c>
      <c r="AC34" s="456">
        <v>714</v>
      </c>
      <c r="AD34" s="456">
        <v>630</v>
      </c>
      <c r="AE34" s="456">
        <v>443</v>
      </c>
      <c r="AF34" s="456">
        <v>500</v>
      </c>
    </row>
    <row r="35" spans="1:32" s="369" customFormat="1" ht="18" customHeight="1">
      <c r="A35" s="378"/>
      <c r="B35" s="378"/>
      <c r="C35" s="378"/>
      <c r="D35" s="378"/>
      <c r="E35" s="378"/>
      <c r="F35" s="378"/>
      <c r="G35" s="371" t="s">
        <v>755</v>
      </c>
      <c r="H35" s="387"/>
      <c r="I35" s="456">
        <v>1036</v>
      </c>
      <c r="J35" s="465">
        <v>699</v>
      </c>
      <c r="K35" s="456">
        <v>952</v>
      </c>
      <c r="L35" s="456">
        <v>1374</v>
      </c>
      <c r="M35" s="456">
        <v>1445</v>
      </c>
      <c r="N35" s="456">
        <v>1110</v>
      </c>
      <c r="O35" s="456">
        <v>919</v>
      </c>
      <c r="P35" s="456">
        <v>899</v>
      </c>
      <c r="Q35" s="456">
        <v>1065</v>
      </c>
      <c r="R35" s="456">
        <v>1022</v>
      </c>
      <c r="S35" s="456">
        <v>750</v>
      </c>
      <c r="T35" s="456">
        <v>973</v>
      </c>
      <c r="U35" s="456">
        <v>801</v>
      </c>
      <c r="V35" s="456">
        <v>1094</v>
      </c>
      <c r="W35" s="456">
        <v>806</v>
      </c>
      <c r="X35" s="456">
        <v>972</v>
      </c>
      <c r="Y35" s="456">
        <v>713</v>
      </c>
      <c r="Z35" s="476" t="s">
        <v>570</v>
      </c>
      <c r="AA35" s="456">
        <v>990</v>
      </c>
      <c r="AB35" s="465">
        <v>1132</v>
      </c>
      <c r="AC35" s="456">
        <v>1281</v>
      </c>
      <c r="AD35" s="456">
        <v>935</v>
      </c>
      <c r="AE35" s="456">
        <v>913</v>
      </c>
      <c r="AF35" s="456">
        <v>919</v>
      </c>
    </row>
    <row r="36" spans="1:32" s="369" customFormat="1" ht="18" customHeight="1">
      <c r="A36" s="378"/>
      <c r="B36" s="378"/>
      <c r="C36" s="378"/>
      <c r="D36" s="378"/>
      <c r="E36" s="378"/>
      <c r="F36" s="371" t="s">
        <v>604</v>
      </c>
      <c r="G36" s="378"/>
      <c r="H36" s="450"/>
      <c r="I36" s="456">
        <v>6105</v>
      </c>
      <c r="J36" s="465">
        <v>3570</v>
      </c>
      <c r="K36" s="456">
        <v>4807</v>
      </c>
      <c r="L36" s="456">
        <v>4997</v>
      </c>
      <c r="M36" s="456">
        <v>5129</v>
      </c>
      <c r="N36" s="456">
        <v>5948</v>
      </c>
      <c r="O36" s="456">
        <v>6219</v>
      </c>
      <c r="P36" s="456">
        <v>5903</v>
      </c>
      <c r="Q36" s="456">
        <v>6482</v>
      </c>
      <c r="R36" s="456">
        <v>6556</v>
      </c>
      <c r="S36" s="456">
        <v>7078</v>
      </c>
      <c r="T36" s="456">
        <v>7192</v>
      </c>
      <c r="U36" s="456">
        <v>6682</v>
      </c>
      <c r="V36" s="456">
        <v>7441</v>
      </c>
      <c r="W36" s="456">
        <v>6817</v>
      </c>
      <c r="X36" s="456">
        <v>6932</v>
      </c>
      <c r="Y36" s="456">
        <v>8485</v>
      </c>
      <c r="Z36" s="476" t="s">
        <v>570</v>
      </c>
      <c r="AA36" s="456">
        <v>7091</v>
      </c>
      <c r="AB36" s="465">
        <v>4693</v>
      </c>
      <c r="AC36" s="456">
        <v>5584</v>
      </c>
      <c r="AD36" s="456">
        <v>6258</v>
      </c>
      <c r="AE36" s="456">
        <v>6787</v>
      </c>
      <c r="AF36" s="456">
        <v>7204</v>
      </c>
    </row>
    <row r="37" spans="1:32" s="369" customFormat="1" ht="18" customHeight="1">
      <c r="A37" s="378"/>
      <c r="B37" s="378"/>
      <c r="C37" s="378"/>
      <c r="D37" s="378"/>
      <c r="E37" s="378"/>
      <c r="F37" s="378"/>
      <c r="G37" s="371" t="s">
        <v>563</v>
      </c>
      <c r="H37" s="387"/>
      <c r="I37" s="456">
        <v>4537</v>
      </c>
      <c r="J37" s="465">
        <v>2321</v>
      </c>
      <c r="K37" s="456">
        <v>3236</v>
      </c>
      <c r="L37" s="456">
        <v>3597</v>
      </c>
      <c r="M37" s="456">
        <v>3701</v>
      </c>
      <c r="N37" s="456">
        <v>4507</v>
      </c>
      <c r="O37" s="456">
        <v>4885</v>
      </c>
      <c r="P37" s="456">
        <v>4259</v>
      </c>
      <c r="Q37" s="456">
        <v>4772</v>
      </c>
      <c r="R37" s="456">
        <v>4846</v>
      </c>
      <c r="S37" s="456">
        <v>5223</v>
      </c>
      <c r="T37" s="456">
        <v>5689</v>
      </c>
      <c r="U37" s="456">
        <v>5182</v>
      </c>
      <c r="V37" s="456">
        <v>5794</v>
      </c>
      <c r="W37" s="456">
        <v>5027</v>
      </c>
      <c r="X37" s="456">
        <v>5250</v>
      </c>
      <c r="Y37" s="456">
        <v>6544</v>
      </c>
      <c r="Z37" s="476" t="s">
        <v>570</v>
      </c>
      <c r="AA37" s="456">
        <v>5405</v>
      </c>
      <c r="AB37" s="465">
        <v>3288</v>
      </c>
      <c r="AC37" s="456">
        <v>4154</v>
      </c>
      <c r="AD37" s="456">
        <v>4667</v>
      </c>
      <c r="AE37" s="456">
        <v>5141</v>
      </c>
      <c r="AF37" s="456">
        <v>5432</v>
      </c>
    </row>
    <row r="38" spans="1:32" s="369" customFormat="1" ht="18" customHeight="1">
      <c r="A38" s="378"/>
      <c r="B38" s="378"/>
      <c r="C38" s="378"/>
      <c r="D38" s="378"/>
      <c r="E38" s="378"/>
      <c r="F38" s="378"/>
      <c r="G38" s="371" t="s">
        <v>61</v>
      </c>
      <c r="H38" s="387"/>
      <c r="I38" s="456">
        <v>1569</v>
      </c>
      <c r="J38" s="465">
        <v>1250</v>
      </c>
      <c r="K38" s="456">
        <v>1572</v>
      </c>
      <c r="L38" s="456">
        <v>1400</v>
      </c>
      <c r="M38" s="456">
        <v>1427</v>
      </c>
      <c r="N38" s="456">
        <v>1441</v>
      </c>
      <c r="O38" s="456">
        <v>1334</v>
      </c>
      <c r="P38" s="456">
        <v>1643</v>
      </c>
      <c r="Q38" s="456">
        <v>1711</v>
      </c>
      <c r="R38" s="456">
        <v>1710</v>
      </c>
      <c r="S38" s="456">
        <v>1855</v>
      </c>
      <c r="T38" s="456">
        <v>1502</v>
      </c>
      <c r="U38" s="456">
        <v>1500</v>
      </c>
      <c r="V38" s="456">
        <v>1647</v>
      </c>
      <c r="W38" s="456">
        <v>1790</v>
      </c>
      <c r="X38" s="456">
        <v>1681</v>
      </c>
      <c r="Y38" s="456">
        <v>1941</v>
      </c>
      <c r="Z38" s="476" t="s">
        <v>570</v>
      </c>
      <c r="AA38" s="456">
        <v>1686</v>
      </c>
      <c r="AB38" s="465">
        <v>1405</v>
      </c>
      <c r="AC38" s="456">
        <v>1430</v>
      </c>
      <c r="AD38" s="456">
        <v>1591</v>
      </c>
      <c r="AE38" s="456">
        <v>1645</v>
      </c>
      <c r="AF38" s="456">
        <v>1772</v>
      </c>
    </row>
    <row r="39" spans="1:32" s="369" customFormat="1" ht="18" customHeight="1">
      <c r="A39" s="378"/>
      <c r="B39" s="378"/>
      <c r="C39" s="378"/>
      <c r="D39" s="378"/>
      <c r="E39" s="378"/>
      <c r="F39" s="371" t="s">
        <v>564</v>
      </c>
      <c r="G39" s="378"/>
      <c r="H39" s="450"/>
      <c r="I39" s="456">
        <v>3351</v>
      </c>
      <c r="J39" s="465">
        <v>2432</v>
      </c>
      <c r="K39" s="456">
        <v>2270</v>
      </c>
      <c r="L39" s="456">
        <v>2998</v>
      </c>
      <c r="M39" s="456">
        <v>3878</v>
      </c>
      <c r="N39" s="456">
        <v>3328</v>
      </c>
      <c r="O39" s="456">
        <v>2977</v>
      </c>
      <c r="P39" s="456">
        <v>2975</v>
      </c>
      <c r="Q39" s="456">
        <v>3500</v>
      </c>
      <c r="R39" s="456">
        <v>2796</v>
      </c>
      <c r="S39" s="456">
        <v>3169</v>
      </c>
      <c r="T39" s="456">
        <v>3709</v>
      </c>
      <c r="U39" s="456">
        <v>4048</v>
      </c>
      <c r="V39" s="456">
        <v>3714</v>
      </c>
      <c r="W39" s="456">
        <v>4487</v>
      </c>
      <c r="X39" s="456">
        <v>4032</v>
      </c>
      <c r="Y39" s="456">
        <v>3550</v>
      </c>
      <c r="Z39" s="476" t="s">
        <v>570</v>
      </c>
      <c r="AA39" s="456">
        <v>4884</v>
      </c>
      <c r="AB39" s="465">
        <v>2742</v>
      </c>
      <c r="AC39" s="456">
        <v>3531</v>
      </c>
      <c r="AD39" s="456">
        <v>3153</v>
      </c>
      <c r="AE39" s="456">
        <v>3248</v>
      </c>
      <c r="AF39" s="456">
        <v>4077</v>
      </c>
    </row>
    <row r="40" spans="1:32" s="369" customFormat="1" ht="18" customHeight="1">
      <c r="A40" s="378"/>
      <c r="B40" s="378"/>
      <c r="C40" s="378"/>
      <c r="D40" s="378"/>
      <c r="E40" s="378"/>
      <c r="F40" s="378"/>
      <c r="G40" s="371" t="s">
        <v>529</v>
      </c>
      <c r="H40" s="387"/>
      <c r="I40" s="456">
        <v>1038</v>
      </c>
      <c r="J40" s="465">
        <v>644</v>
      </c>
      <c r="K40" s="456">
        <v>827</v>
      </c>
      <c r="L40" s="456">
        <v>1096</v>
      </c>
      <c r="M40" s="456">
        <v>1209</v>
      </c>
      <c r="N40" s="456">
        <v>1160</v>
      </c>
      <c r="O40" s="456">
        <v>967</v>
      </c>
      <c r="P40" s="456">
        <v>970</v>
      </c>
      <c r="Q40" s="456">
        <v>1168</v>
      </c>
      <c r="R40" s="456">
        <v>796</v>
      </c>
      <c r="S40" s="456">
        <v>725</v>
      </c>
      <c r="T40" s="456">
        <v>823</v>
      </c>
      <c r="U40" s="456">
        <v>1153</v>
      </c>
      <c r="V40" s="456">
        <v>1076</v>
      </c>
      <c r="W40" s="456">
        <v>1482</v>
      </c>
      <c r="X40" s="456">
        <v>1266</v>
      </c>
      <c r="Y40" s="456">
        <v>983</v>
      </c>
      <c r="Z40" s="476" t="s">
        <v>570</v>
      </c>
      <c r="AA40" s="456">
        <v>1328</v>
      </c>
      <c r="AB40" s="465">
        <v>973</v>
      </c>
      <c r="AC40" s="456">
        <v>1136</v>
      </c>
      <c r="AD40" s="456">
        <v>1043</v>
      </c>
      <c r="AE40" s="456">
        <v>839</v>
      </c>
      <c r="AF40" s="456">
        <v>1198</v>
      </c>
    </row>
    <row r="41" spans="1:32" s="369" customFormat="1" ht="18" customHeight="1">
      <c r="A41" s="378"/>
      <c r="B41" s="378"/>
      <c r="C41" s="378"/>
      <c r="D41" s="378"/>
      <c r="E41" s="378"/>
      <c r="F41" s="378"/>
      <c r="G41" s="371" t="s">
        <v>41</v>
      </c>
      <c r="H41" s="387"/>
      <c r="I41" s="456">
        <v>1662</v>
      </c>
      <c r="J41" s="465">
        <v>1177</v>
      </c>
      <c r="K41" s="456">
        <v>901</v>
      </c>
      <c r="L41" s="456">
        <v>1317</v>
      </c>
      <c r="M41" s="456">
        <v>1990</v>
      </c>
      <c r="N41" s="456">
        <v>1486</v>
      </c>
      <c r="O41" s="456">
        <v>1417</v>
      </c>
      <c r="P41" s="456">
        <v>1329</v>
      </c>
      <c r="Q41" s="456">
        <v>1695</v>
      </c>
      <c r="R41" s="456">
        <v>1435</v>
      </c>
      <c r="S41" s="456">
        <v>1791</v>
      </c>
      <c r="T41" s="456">
        <v>2180</v>
      </c>
      <c r="U41" s="456">
        <v>2283</v>
      </c>
      <c r="V41" s="456">
        <v>1843</v>
      </c>
      <c r="W41" s="456">
        <v>2233</v>
      </c>
      <c r="X41" s="456">
        <v>2028</v>
      </c>
      <c r="Y41" s="456">
        <v>1817</v>
      </c>
      <c r="Z41" s="476" t="s">
        <v>570</v>
      </c>
      <c r="AA41" s="456">
        <v>2829</v>
      </c>
      <c r="AB41" s="465">
        <v>1206</v>
      </c>
      <c r="AC41" s="456">
        <v>1717</v>
      </c>
      <c r="AD41" s="456">
        <v>1466</v>
      </c>
      <c r="AE41" s="456">
        <v>1774</v>
      </c>
      <c r="AF41" s="456">
        <v>2147</v>
      </c>
    </row>
    <row r="42" spans="1:32" s="369" customFormat="1" ht="18" customHeight="1">
      <c r="A42" s="378"/>
      <c r="B42" s="378"/>
      <c r="C42" s="378"/>
      <c r="D42" s="378"/>
      <c r="E42" s="378"/>
      <c r="F42" s="378"/>
      <c r="G42" s="371" t="s">
        <v>305</v>
      </c>
      <c r="H42" s="387"/>
      <c r="I42" s="456">
        <v>651</v>
      </c>
      <c r="J42" s="465">
        <v>612</v>
      </c>
      <c r="K42" s="456">
        <v>542</v>
      </c>
      <c r="L42" s="456">
        <v>586</v>
      </c>
      <c r="M42" s="456">
        <v>680</v>
      </c>
      <c r="N42" s="456">
        <v>681</v>
      </c>
      <c r="O42" s="456">
        <v>592</v>
      </c>
      <c r="P42" s="456">
        <v>676</v>
      </c>
      <c r="Q42" s="456">
        <v>637</v>
      </c>
      <c r="R42" s="456">
        <v>566</v>
      </c>
      <c r="S42" s="456">
        <v>653</v>
      </c>
      <c r="T42" s="456">
        <v>706</v>
      </c>
      <c r="U42" s="456">
        <v>612</v>
      </c>
      <c r="V42" s="456">
        <v>795</v>
      </c>
      <c r="W42" s="456">
        <v>772</v>
      </c>
      <c r="X42" s="456">
        <v>739</v>
      </c>
      <c r="Y42" s="456">
        <v>751</v>
      </c>
      <c r="Z42" s="476" t="s">
        <v>570</v>
      </c>
      <c r="AA42" s="456">
        <v>727</v>
      </c>
      <c r="AB42" s="465">
        <v>563</v>
      </c>
      <c r="AC42" s="456">
        <v>679</v>
      </c>
      <c r="AD42" s="456">
        <v>644</v>
      </c>
      <c r="AE42" s="456">
        <v>635</v>
      </c>
      <c r="AF42" s="456">
        <v>732</v>
      </c>
    </row>
    <row r="43" spans="1:32" s="369" customFormat="1" ht="18" customHeight="1">
      <c r="A43" s="378"/>
      <c r="B43" s="378"/>
      <c r="C43" s="378"/>
      <c r="D43" s="378"/>
      <c r="E43" s="378"/>
      <c r="F43" s="371" t="s">
        <v>760</v>
      </c>
      <c r="G43" s="378"/>
      <c r="H43" s="450"/>
      <c r="I43" s="456">
        <v>7810</v>
      </c>
      <c r="J43" s="465">
        <v>7168</v>
      </c>
      <c r="K43" s="456">
        <v>6667</v>
      </c>
      <c r="L43" s="456">
        <v>8205</v>
      </c>
      <c r="M43" s="456">
        <v>9585</v>
      </c>
      <c r="N43" s="456">
        <v>9025</v>
      </c>
      <c r="O43" s="456">
        <v>7812</v>
      </c>
      <c r="P43" s="456">
        <v>7087</v>
      </c>
      <c r="Q43" s="456">
        <v>7901</v>
      </c>
      <c r="R43" s="456">
        <v>6923</v>
      </c>
      <c r="S43" s="456">
        <v>7976</v>
      </c>
      <c r="T43" s="456">
        <v>7655</v>
      </c>
      <c r="U43" s="456">
        <v>6363</v>
      </c>
      <c r="V43" s="456">
        <v>7700</v>
      </c>
      <c r="W43" s="456">
        <v>6365</v>
      </c>
      <c r="X43" s="456">
        <v>7954</v>
      </c>
      <c r="Y43" s="456">
        <v>7046</v>
      </c>
      <c r="Z43" s="476" t="s">
        <v>570</v>
      </c>
      <c r="AA43" s="456">
        <v>11088</v>
      </c>
      <c r="AB43" s="465">
        <v>7629</v>
      </c>
      <c r="AC43" s="456">
        <v>9267</v>
      </c>
      <c r="AD43" s="456">
        <v>7399</v>
      </c>
      <c r="AE43" s="456">
        <v>7215</v>
      </c>
      <c r="AF43" s="456">
        <v>7537</v>
      </c>
    </row>
    <row r="44" spans="1:32" s="369" customFormat="1" ht="18" customHeight="1">
      <c r="A44" s="378"/>
      <c r="B44" s="378"/>
      <c r="C44" s="378"/>
      <c r="D44" s="378"/>
      <c r="E44" s="378"/>
      <c r="F44" s="378"/>
      <c r="G44" s="371" t="s">
        <v>757</v>
      </c>
      <c r="H44" s="387"/>
      <c r="I44" s="456">
        <v>5167</v>
      </c>
      <c r="J44" s="465">
        <v>4630</v>
      </c>
      <c r="K44" s="456">
        <v>4153</v>
      </c>
      <c r="L44" s="456">
        <v>5430</v>
      </c>
      <c r="M44" s="456">
        <v>6164</v>
      </c>
      <c r="N44" s="456">
        <v>5990</v>
      </c>
      <c r="O44" s="456">
        <v>5276</v>
      </c>
      <c r="P44" s="456">
        <v>4603</v>
      </c>
      <c r="Q44" s="456">
        <v>5393</v>
      </c>
      <c r="R44" s="456">
        <v>4828</v>
      </c>
      <c r="S44" s="456">
        <v>4939</v>
      </c>
      <c r="T44" s="456">
        <v>5407</v>
      </c>
      <c r="U44" s="456">
        <v>4329</v>
      </c>
      <c r="V44" s="456">
        <v>5088</v>
      </c>
      <c r="W44" s="456">
        <v>4295</v>
      </c>
      <c r="X44" s="456">
        <v>5151</v>
      </c>
      <c r="Y44" s="456">
        <v>4869</v>
      </c>
      <c r="Z44" s="476" t="s">
        <v>570</v>
      </c>
      <c r="AA44" s="456">
        <v>7644</v>
      </c>
      <c r="AB44" s="465">
        <v>4991</v>
      </c>
      <c r="AC44" s="456">
        <v>6038</v>
      </c>
      <c r="AD44" s="456">
        <v>4946</v>
      </c>
      <c r="AE44" s="456">
        <v>4837</v>
      </c>
      <c r="AF44" s="456">
        <v>5022</v>
      </c>
    </row>
    <row r="45" spans="1:32" s="369" customFormat="1" ht="18" customHeight="1">
      <c r="A45" s="378"/>
      <c r="B45" s="378"/>
      <c r="C45" s="378"/>
      <c r="D45" s="378"/>
      <c r="E45" s="378"/>
      <c r="F45" s="378"/>
      <c r="G45" s="371" t="s">
        <v>763</v>
      </c>
      <c r="H45" s="387"/>
      <c r="I45" s="456">
        <v>627</v>
      </c>
      <c r="J45" s="465">
        <v>529</v>
      </c>
      <c r="K45" s="456">
        <v>465</v>
      </c>
      <c r="L45" s="456">
        <v>619</v>
      </c>
      <c r="M45" s="456">
        <v>931</v>
      </c>
      <c r="N45" s="456">
        <v>629</v>
      </c>
      <c r="O45" s="456">
        <v>556</v>
      </c>
      <c r="P45" s="456">
        <v>636</v>
      </c>
      <c r="Q45" s="456">
        <v>571</v>
      </c>
      <c r="R45" s="456">
        <v>446</v>
      </c>
      <c r="S45" s="456">
        <v>934</v>
      </c>
      <c r="T45" s="456">
        <v>651</v>
      </c>
      <c r="U45" s="456">
        <v>440</v>
      </c>
      <c r="V45" s="456">
        <v>598</v>
      </c>
      <c r="W45" s="456">
        <v>438</v>
      </c>
      <c r="X45" s="456">
        <v>722</v>
      </c>
      <c r="Y45" s="456">
        <v>445</v>
      </c>
      <c r="Z45" s="476" t="s">
        <v>570</v>
      </c>
      <c r="AA45" s="456">
        <v>702</v>
      </c>
      <c r="AB45" s="465">
        <v>557</v>
      </c>
      <c r="AC45" s="456">
        <v>769</v>
      </c>
      <c r="AD45" s="456">
        <v>600</v>
      </c>
      <c r="AE45" s="456">
        <v>626</v>
      </c>
      <c r="AF45" s="456">
        <v>582</v>
      </c>
    </row>
    <row r="46" spans="1:32" s="369" customFormat="1" ht="18" customHeight="1">
      <c r="A46" s="378"/>
      <c r="B46" s="378"/>
      <c r="C46" s="378"/>
      <c r="D46" s="378"/>
      <c r="E46" s="378"/>
      <c r="F46" s="378"/>
      <c r="G46" s="371" t="s">
        <v>545</v>
      </c>
      <c r="H46" s="387"/>
      <c r="I46" s="456">
        <v>965</v>
      </c>
      <c r="J46" s="465">
        <v>806</v>
      </c>
      <c r="K46" s="456">
        <v>954</v>
      </c>
      <c r="L46" s="456">
        <v>1034</v>
      </c>
      <c r="M46" s="456">
        <v>1125</v>
      </c>
      <c r="N46" s="456">
        <v>950</v>
      </c>
      <c r="O46" s="456">
        <v>892</v>
      </c>
      <c r="P46" s="456">
        <v>831</v>
      </c>
      <c r="Q46" s="456">
        <v>954</v>
      </c>
      <c r="R46" s="456">
        <v>840</v>
      </c>
      <c r="S46" s="456">
        <v>1164</v>
      </c>
      <c r="T46" s="456">
        <v>832</v>
      </c>
      <c r="U46" s="456">
        <v>714</v>
      </c>
      <c r="V46" s="456">
        <v>1001</v>
      </c>
      <c r="W46" s="456">
        <v>881</v>
      </c>
      <c r="X46" s="456">
        <v>1145</v>
      </c>
      <c r="Y46" s="456">
        <v>980</v>
      </c>
      <c r="Z46" s="476" t="s">
        <v>570</v>
      </c>
      <c r="AA46" s="456">
        <v>1527</v>
      </c>
      <c r="AB46" s="465">
        <v>963</v>
      </c>
      <c r="AC46" s="456">
        <v>1034</v>
      </c>
      <c r="AD46" s="456">
        <v>882</v>
      </c>
      <c r="AE46" s="456">
        <v>899</v>
      </c>
      <c r="AF46" s="456">
        <v>1044</v>
      </c>
    </row>
    <row r="47" spans="1:32" s="369" customFormat="1" ht="18" customHeight="1">
      <c r="A47" s="378"/>
      <c r="B47" s="378"/>
      <c r="C47" s="378"/>
      <c r="D47" s="378"/>
      <c r="E47" s="378"/>
      <c r="F47" s="378"/>
      <c r="G47" s="371" t="s">
        <v>279</v>
      </c>
      <c r="H47" s="387"/>
      <c r="I47" s="456">
        <v>1051</v>
      </c>
      <c r="J47" s="465">
        <v>1203</v>
      </c>
      <c r="K47" s="456">
        <v>1096</v>
      </c>
      <c r="L47" s="456">
        <v>1121</v>
      </c>
      <c r="M47" s="456">
        <v>1364</v>
      </c>
      <c r="N47" s="456">
        <v>1456</v>
      </c>
      <c r="O47" s="456">
        <v>1088</v>
      </c>
      <c r="P47" s="456">
        <v>1017</v>
      </c>
      <c r="Q47" s="456">
        <v>983</v>
      </c>
      <c r="R47" s="456">
        <v>809</v>
      </c>
      <c r="S47" s="456">
        <v>939</v>
      </c>
      <c r="T47" s="456">
        <v>765</v>
      </c>
      <c r="U47" s="456">
        <v>881</v>
      </c>
      <c r="V47" s="456">
        <v>1012</v>
      </c>
      <c r="W47" s="456">
        <v>751</v>
      </c>
      <c r="X47" s="456">
        <v>936</v>
      </c>
      <c r="Y47" s="456">
        <v>752</v>
      </c>
      <c r="Z47" s="476" t="s">
        <v>570</v>
      </c>
      <c r="AA47" s="456">
        <v>1214</v>
      </c>
      <c r="AB47" s="465">
        <v>1118</v>
      </c>
      <c r="AC47" s="456">
        <v>1425</v>
      </c>
      <c r="AD47" s="456">
        <v>971</v>
      </c>
      <c r="AE47" s="456">
        <v>853</v>
      </c>
      <c r="AF47" s="456">
        <v>888</v>
      </c>
    </row>
    <row r="48" spans="1:32" s="369" customFormat="1" ht="18" customHeight="1">
      <c r="A48" s="378"/>
      <c r="B48" s="378"/>
      <c r="C48" s="378"/>
      <c r="D48" s="378"/>
      <c r="E48" s="378"/>
      <c r="F48" s="371" t="s">
        <v>387</v>
      </c>
      <c r="G48" s="378"/>
      <c r="H48" s="450"/>
      <c r="I48" s="456">
        <v>2755</v>
      </c>
      <c r="J48" s="465">
        <v>3106</v>
      </c>
      <c r="K48" s="456">
        <v>2174</v>
      </c>
      <c r="L48" s="456">
        <v>3349</v>
      </c>
      <c r="M48" s="456">
        <v>3950</v>
      </c>
      <c r="N48" s="456">
        <v>3181</v>
      </c>
      <c r="O48" s="456">
        <v>2362</v>
      </c>
      <c r="P48" s="456">
        <v>3166</v>
      </c>
      <c r="Q48" s="456">
        <v>2710</v>
      </c>
      <c r="R48" s="456">
        <v>2106</v>
      </c>
      <c r="S48" s="456">
        <v>2626</v>
      </c>
      <c r="T48" s="456">
        <v>2198</v>
      </c>
      <c r="U48" s="456">
        <v>2123</v>
      </c>
      <c r="V48" s="456">
        <v>2126</v>
      </c>
      <c r="W48" s="456">
        <v>2051</v>
      </c>
      <c r="X48" s="456">
        <v>2547</v>
      </c>
      <c r="Y48" s="456">
        <v>1825</v>
      </c>
      <c r="Z48" s="476" t="s">
        <v>570</v>
      </c>
      <c r="AA48" s="456">
        <v>3081</v>
      </c>
      <c r="AB48" s="465">
        <v>3046</v>
      </c>
      <c r="AC48" s="456">
        <v>3426</v>
      </c>
      <c r="AD48" s="456">
        <v>2766</v>
      </c>
      <c r="AE48" s="456">
        <v>2316</v>
      </c>
      <c r="AF48" s="456">
        <v>2219</v>
      </c>
    </row>
    <row r="49" spans="1:32" s="369" customFormat="1" ht="18" customHeight="1">
      <c r="A49" s="378"/>
      <c r="B49" s="378"/>
      <c r="C49" s="378"/>
      <c r="D49" s="378"/>
      <c r="E49" s="378"/>
      <c r="F49" s="378"/>
      <c r="G49" s="371" t="s">
        <v>765</v>
      </c>
      <c r="H49" s="387"/>
      <c r="I49" s="456">
        <v>2481</v>
      </c>
      <c r="J49" s="465">
        <v>2660</v>
      </c>
      <c r="K49" s="456">
        <v>1996</v>
      </c>
      <c r="L49" s="456">
        <v>3183</v>
      </c>
      <c r="M49" s="456">
        <v>3586</v>
      </c>
      <c r="N49" s="456">
        <v>2804</v>
      </c>
      <c r="O49" s="456">
        <v>2055</v>
      </c>
      <c r="P49" s="456">
        <v>2927</v>
      </c>
      <c r="Q49" s="456">
        <v>2275</v>
      </c>
      <c r="R49" s="456">
        <v>1913</v>
      </c>
      <c r="S49" s="456">
        <v>2356</v>
      </c>
      <c r="T49" s="456">
        <v>2014</v>
      </c>
      <c r="U49" s="456">
        <v>1938</v>
      </c>
      <c r="V49" s="456">
        <v>1885</v>
      </c>
      <c r="W49" s="456">
        <v>1878</v>
      </c>
      <c r="X49" s="456">
        <v>2077</v>
      </c>
      <c r="Y49" s="456">
        <v>1640</v>
      </c>
      <c r="Z49" s="476" t="s">
        <v>570</v>
      </c>
      <c r="AA49" s="456">
        <v>2633</v>
      </c>
      <c r="AB49" s="465">
        <v>2841</v>
      </c>
      <c r="AC49" s="456">
        <v>3058</v>
      </c>
      <c r="AD49" s="456">
        <v>2455</v>
      </c>
      <c r="AE49" s="456">
        <v>2101</v>
      </c>
      <c r="AF49" s="456">
        <v>1948</v>
      </c>
    </row>
    <row r="50" spans="1:32" s="369" customFormat="1" ht="18" customHeight="1">
      <c r="A50" s="378"/>
      <c r="B50" s="378"/>
      <c r="C50" s="378"/>
      <c r="D50" s="378"/>
      <c r="E50" s="378"/>
      <c r="F50" s="378"/>
      <c r="G50" s="371" t="s">
        <v>182</v>
      </c>
      <c r="H50" s="387"/>
      <c r="I50" s="456">
        <v>274</v>
      </c>
      <c r="J50" s="465">
        <v>446</v>
      </c>
      <c r="K50" s="456">
        <v>178</v>
      </c>
      <c r="L50" s="456">
        <v>166</v>
      </c>
      <c r="M50" s="456">
        <v>364</v>
      </c>
      <c r="N50" s="456">
        <v>377</v>
      </c>
      <c r="O50" s="456">
        <v>307</v>
      </c>
      <c r="P50" s="456">
        <v>239</v>
      </c>
      <c r="Q50" s="456">
        <v>434</v>
      </c>
      <c r="R50" s="456">
        <v>193</v>
      </c>
      <c r="S50" s="456">
        <v>270</v>
      </c>
      <c r="T50" s="456">
        <v>184</v>
      </c>
      <c r="U50" s="456">
        <v>184</v>
      </c>
      <c r="V50" s="456">
        <v>241</v>
      </c>
      <c r="W50" s="456">
        <v>173</v>
      </c>
      <c r="X50" s="456">
        <v>470</v>
      </c>
      <c r="Y50" s="456">
        <v>185</v>
      </c>
      <c r="Z50" s="476" t="s">
        <v>570</v>
      </c>
      <c r="AA50" s="456">
        <v>447</v>
      </c>
      <c r="AB50" s="465">
        <v>205</v>
      </c>
      <c r="AC50" s="456">
        <v>368</v>
      </c>
      <c r="AD50" s="456">
        <v>311</v>
      </c>
      <c r="AE50" s="456">
        <v>215</v>
      </c>
      <c r="AF50" s="456">
        <v>271</v>
      </c>
    </row>
    <row r="51" spans="1:32" s="369" customFormat="1" ht="18" customHeight="1">
      <c r="A51" s="378"/>
      <c r="B51" s="378"/>
      <c r="C51" s="378"/>
      <c r="D51" s="378"/>
      <c r="E51" s="378"/>
      <c r="F51" s="371" t="s">
        <v>493</v>
      </c>
      <c r="G51" s="378"/>
      <c r="H51" s="450"/>
      <c r="I51" s="456">
        <v>3253</v>
      </c>
      <c r="J51" s="465">
        <v>2436</v>
      </c>
      <c r="K51" s="456">
        <v>2434</v>
      </c>
      <c r="L51" s="456">
        <v>2942</v>
      </c>
      <c r="M51" s="456">
        <v>3582</v>
      </c>
      <c r="N51" s="456">
        <v>3508</v>
      </c>
      <c r="O51" s="456">
        <v>2984</v>
      </c>
      <c r="P51" s="456">
        <v>3193</v>
      </c>
      <c r="Q51" s="456">
        <v>3761</v>
      </c>
      <c r="R51" s="456">
        <v>3057</v>
      </c>
      <c r="S51" s="456">
        <v>3448</v>
      </c>
      <c r="T51" s="456">
        <v>3498</v>
      </c>
      <c r="U51" s="456">
        <v>2981</v>
      </c>
      <c r="V51" s="456">
        <v>3728</v>
      </c>
      <c r="W51" s="456">
        <v>3260</v>
      </c>
      <c r="X51" s="456">
        <v>3520</v>
      </c>
      <c r="Y51" s="456">
        <v>3472</v>
      </c>
      <c r="Z51" s="476" t="s">
        <v>570</v>
      </c>
      <c r="AA51" s="456">
        <v>4096</v>
      </c>
      <c r="AB51" s="465">
        <v>2721</v>
      </c>
      <c r="AC51" s="456">
        <v>3475</v>
      </c>
      <c r="AD51" s="456">
        <v>3333</v>
      </c>
      <c r="AE51" s="456">
        <v>3251</v>
      </c>
      <c r="AF51" s="456">
        <v>3487</v>
      </c>
    </row>
    <row r="52" spans="1:32" s="369" customFormat="1" ht="18" customHeight="1">
      <c r="A52" s="378"/>
      <c r="B52" s="378"/>
      <c r="C52" s="378"/>
      <c r="D52" s="378"/>
      <c r="E52" s="378"/>
      <c r="F52" s="378"/>
      <c r="G52" s="371" t="s">
        <v>762</v>
      </c>
      <c r="H52" s="387"/>
      <c r="I52" s="456">
        <v>366</v>
      </c>
      <c r="J52" s="465">
        <v>297</v>
      </c>
      <c r="K52" s="456">
        <v>342</v>
      </c>
      <c r="L52" s="456">
        <v>354</v>
      </c>
      <c r="M52" s="456">
        <v>406</v>
      </c>
      <c r="N52" s="456">
        <v>332</v>
      </c>
      <c r="O52" s="456">
        <v>358</v>
      </c>
      <c r="P52" s="456">
        <v>330</v>
      </c>
      <c r="Q52" s="456">
        <v>483</v>
      </c>
      <c r="R52" s="456">
        <v>304</v>
      </c>
      <c r="S52" s="456">
        <v>407</v>
      </c>
      <c r="T52" s="456">
        <v>464</v>
      </c>
      <c r="U52" s="456">
        <v>245</v>
      </c>
      <c r="V52" s="456">
        <v>531</v>
      </c>
      <c r="W52" s="456">
        <v>380</v>
      </c>
      <c r="X52" s="456">
        <v>365</v>
      </c>
      <c r="Y52" s="456">
        <v>293</v>
      </c>
      <c r="Z52" s="476" t="s">
        <v>570</v>
      </c>
      <c r="AA52" s="456">
        <v>481</v>
      </c>
      <c r="AB52" s="465">
        <v>347</v>
      </c>
      <c r="AC52" s="456">
        <v>364</v>
      </c>
      <c r="AD52" s="456">
        <v>378</v>
      </c>
      <c r="AE52" s="456">
        <v>363</v>
      </c>
      <c r="AF52" s="456">
        <v>378</v>
      </c>
    </row>
    <row r="53" spans="1:32" s="369" customFormat="1" ht="18" customHeight="1">
      <c r="A53" s="378"/>
      <c r="B53" s="378"/>
      <c r="C53" s="378"/>
      <c r="D53" s="378"/>
      <c r="E53" s="378"/>
      <c r="F53" s="378"/>
      <c r="G53" s="371" t="s">
        <v>710</v>
      </c>
      <c r="H53" s="387"/>
      <c r="I53" s="456">
        <v>2887</v>
      </c>
      <c r="J53" s="465">
        <v>2139</v>
      </c>
      <c r="K53" s="456">
        <v>2092</v>
      </c>
      <c r="L53" s="456">
        <v>2588</v>
      </c>
      <c r="M53" s="456">
        <v>3177</v>
      </c>
      <c r="N53" s="456">
        <v>3175</v>
      </c>
      <c r="O53" s="456">
        <v>2626</v>
      </c>
      <c r="P53" s="456">
        <v>2864</v>
      </c>
      <c r="Q53" s="456">
        <v>3278</v>
      </c>
      <c r="R53" s="456">
        <v>2753</v>
      </c>
      <c r="S53" s="456">
        <v>3041</v>
      </c>
      <c r="T53" s="456">
        <v>3034</v>
      </c>
      <c r="U53" s="456">
        <v>2735</v>
      </c>
      <c r="V53" s="456">
        <v>3197</v>
      </c>
      <c r="W53" s="456">
        <v>2880</v>
      </c>
      <c r="X53" s="456">
        <v>3155</v>
      </c>
      <c r="Y53" s="456">
        <v>3179</v>
      </c>
      <c r="Z53" s="476" t="s">
        <v>570</v>
      </c>
      <c r="AA53" s="456">
        <v>3615</v>
      </c>
      <c r="AB53" s="465">
        <v>2374</v>
      </c>
      <c r="AC53" s="456">
        <v>3111</v>
      </c>
      <c r="AD53" s="456">
        <v>2955</v>
      </c>
      <c r="AE53" s="456">
        <v>2888</v>
      </c>
      <c r="AF53" s="456">
        <v>3109</v>
      </c>
    </row>
    <row r="54" spans="1:32" s="369" customFormat="1" ht="18" customHeight="1">
      <c r="A54" s="378"/>
      <c r="B54" s="378"/>
      <c r="C54" s="378"/>
      <c r="D54" s="378"/>
      <c r="E54" s="378"/>
      <c r="F54" s="371" t="s">
        <v>766</v>
      </c>
      <c r="G54" s="378"/>
      <c r="H54" s="450"/>
      <c r="I54" s="456">
        <v>5702</v>
      </c>
      <c r="J54" s="465">
        <v>4413</v>
      </c>
      <c r="K54" s="456">
        <v>3583</v>
      </c>
      <c r="L54" s="456">
        <v>4147</v>
      </c>
      <c r="M54" s="456">
        <v>5204</v>
      </c>
      <c r="N54" s="456">
        <v>4635</v>
      </c>
      <c r="O54" s="456">
        <v>6383</v>
      </c>
      <c r="P54" s="456">
        <v>5690</v>
      </c>
      <c r="Q54" s="456">
        <v>5937</v>
      </c>
      <c r="R54" s="456">
        <v>6640</v>
      </c>
      <c r="S54" s="456">
        <v>6709</v>
      </c>
      <c r="T54" s="456">
        <v>5853</v>
      </c>
      <c r="U54" s="456">
        <v>6886</v>
      </c>
      <c r="V54" s="456">
        <v>6436</v>
      </c>
      <c r="W54" s="456">
        <v>7163</v>
      </c>
      <c r="X54" s="456">
        <v>7434</v>
      </c>
      <c r="Y54" s="456">
        <v>6477</v>
      </c>
      <c r="Z54" s="476" t="s">
        <v>570</v>
      </c>
      <c r="AA54" s="456">
        <v>5178</v>
      </c>
      <c r="AB54" s="465">
        <v>4023</v>
      </c>
      <c r="AC54" s="456">
        <v>5042</v>
      </c>
      <c r="AD54" s="456">
        <v>5993</v>
      </c>
      <c r="AE54" s="456">
        <v>6431</v>
      </c>
      <c r="AF54" s="456">
        <v>7022</v>
      </c>
    </row>
    <row r="55" spans="1:32" s="369" customFormat="1" ht="18" customHeight="1">
      <c r="A55" s="378"/>
      <c r="B55" s="378"/>
      <c r="C55" s="378"/>
      <c r="D55" s="378"/>
      <c r="E55" s="378"/>
      <c r="F55" s="371" t="s">
        <v>430</v>
      </c>
      <c r="G55" s="378"/>
      <c r="H55" s="450"/>
      <c r="I55" s="456">
        <v>7731</v>
      </c>
      <c r="J55" s="465">
        <v>6416</v>
      </c>
      <c r="K55" s="456">
        <v>5076</v>
      </c>
      <c r="L55" s="456">
        <v>7064</v>
      </c>
      <c r="M55" s="456">
        <v>7542</v>
      </c>
      <c r="N55" s="456">
        <v>7853</v>
      </c>
      <c r="O55" s="456">
        <v>7090</v>
      </c>
      <c r="P55" s="456">
        <v>7405</v>
      </c>
      <c r="Q55" s="456">
        <v>7083</v>
      </c>
      <c r="R55" s="456">
        <v>8210</v>
      </c>
      <c r="S55" s="456">
        <v>7064</v>
      </c>
      <c r="T55" s="456">
        <v>7167</v>
      </c>
      <c r="U55" s="456">
        <v>9627</v>
      </c>
      <c r="V55" s="456">
        <v>8664</v>
      </c>
      <c r="W55" s="456">
        <v>8082</v>
      </c>
      <c r="X55" s="456">
        <v>10852</v>
      </c>
      <c r="Y55" s="456">
        <v>10139</v>
      </c>
      <c r="Z55" s="476" t="s">
        <v>570</v>
      </c>
      <c r="AA55" s="456">
        <v>8944</v>
      </c>
      <c r="AB55" s="465">
        <v>6440</v>
      </c>
      <c r="AC55" s="456">
        <v>7748</v>
      </c>
      <c r="AD55" s="456">
        <v>7207</v>
      </c>
      <c r="AE55" s="456">
        <v>7846</v>
      </c>
      <c r="AF55" s="456">
        <v>9413</v>
      </c>
    </row>
    <row r="56" spans="1:32" s="369" customFormat="1" ht="18" customHeight="1">
      <c r="A56" s="378"/>
      <c r="B56" s="378"/>
      <c r="C56" s="378"/>
      <c r="D56" s="378"/>
      <c r="E56" s="378"/>
      <c r="F56" s="378"/>
      <c r="G56" s="371" t="s">
        <v>773</v>
      </c>
      <c r="H56" s="387"/>
      <c r="I56" s="456">
        <v>3314</v>
      </c>
      <c r="J56" s="465">
        <v>2866</v>
      </c>
      <c r="K56" s="456">
        <v>2140</v>
      </c>
      <c r="L56" s="456">
        <v>2935</v>
      </c>
      <c r="M56" s="456">
        <v>3130</v>
      </c>
      <c r="N56" s="456">
        <v>3400</v>
      </c>
      <c r="O56" s="456">
        <v>2641</v>
      </c>
      <c r="P56" s="456">
        <v>2877</v>
      </c>
      <c r="Q56" s="456">
        <v>2780</v>
      </c>
      <c r="R56" s="456">
        <v>3839</v>
      </c>
      <c r="S56" s="456">
        <v>2920</v>
      </c>
      <c r="T56" s="456">
        <v>3342</v>
      </c>
      <c r="U56" s="456">
        <v>4965</v>
      </c>
      <c r="V56" s="456">
        <v>4031</v>
      </c>
      <c r="W56" s="456">
        <v>3603</v>
      </c>
      <c r="X56" s="456">
        <v>4883</v>
      </c>
      <c r="Y56" s="456">
        <v>4621</v>
      </c>
      <c r="Z56" s="476" t="s">
        <v>570</v>
      </c>
      <c r="AA56" s="456">
        <v>2991</v>
      </c>
      <c r="AB56" s="465">
        <v>2731</v>
      </c>
      <c r="AC56" s="456">
        <v>3238</v>
      </c>
      <c r="AD56" s="456">
        <v>2821</v>
      </c>
      <c r="AE56" s="456">
        <v>3608</v>
      </c>
      <c r="AF56" s="456">
        <v>4172</v>
      </c>
    </row>
    <row r="57" spans="1:32" s="369" customFormat="1" ht="18" customHeight="1">
      <c r="A57" s="378"/>
      <c r="B57" s="378"/>
      <c r="C57" s="378"/>
      <c r="D57" s="378"/>
      <c r="E57" s="378"/>
      <c r="F57" s="378"/>
      <c r="G57" s="371" t="s">
        <v>341</v>
      </c>
      <c r="H57" s="387"/>
      <c r="I57" s="456">
        <v>4417</v>
      </c>
      <c r="J57" s="465">
        <v>3550</v>
      </c>
      <c r="K57" s="456">
        <v>2936</v>
      </c>
      <c r="L57" s="456">
        <v>4129</v>
      </c>
      <c r="M57" s="456">
        <v>4412</v>
      </c>
      <c r="N57" s="456">
        <v>4454</v>
      </c>
      <c r="O57" s="456">
        <v>4449</v>
      </c>
      <c r="P57" s="456">
        <v>4528</v>
      </c>
      <c r="Q57" s="456">
        <v>4303</v>
      </c>
      <c r="R57" s="456">
        <v>4370</v>
      </c>
      <c r="S57" s="456">
        <v>4145</v>
      </c>
      <c r="T57" s="456">
        <v>3825</v>
      </c>
      <c r="U57" s="456">
        <v>4662</v>
      </c>
      <c r="V57" s="456">
        <v>4632</v>
      </c>
      <c r="W57" s="456">
        <v>4479</v>
      </c>
      <c r="X57" s="456">
        <v>5969</v>
      </c>
      <c r="Y57" s="456">
        <v>5518</v>
      </c>
      <c r="Z57" s="476" t="s">
        <v>570</v>
      </c>
      <c r="AA57" s="456">
        <v>5953</v>
      </c>
      <c r="AB57" s="465">
        <v>3709</v>
      </c>
      <c r="AC57" s="456">
        <v>4510</v>
      </c>
      <c r="AD57" s="456">
        <v>4385</v>
      </c>
      <c r="AE57" s="456">
        <v>4238</v>
      </c>
      <c r="AF57" s="456">
        <v>5241</v>
      </c>
    </row>
    <row r="58" spans="1:32" s="369" customFormat="1" ht="18" customHeight="1">
      <c r="A58" s="378"/>
      <c r="B58" s="378"/>
      <c r="C58" s="378"/>
      <c r="D58" s="378"/>
      <c r="E58" s="378"/>
      <c r="F58" s="371" t="s">
        <v>2</v>
      </c>
      <c r="G58" s="378"/>
      <c r="H58" s="450"/>
      <c r="I58" s="456">
        <v>4703</v>
      </c>
      <c r="J58" s="465">
        <v>3705</v>
      </c>
      <c r="K58" s="456">
        <v>3576</v>
      </c>
      <c r="L58" s="456">
        <v>3736</v>
      </c>
      <c r="M58" s="456">
        <v>4430</v>
      </c>
      <c r="N58" s="456">
        <v>3927</v>
      </c>
      <c r="O58" s="456">
        <v>4554</v>
      </c>
      <c r="P58" s="456">
        <v>4389</v>
      </c>
      <c r="Q58" s="456">
        <v>5050</v>
      </c>
      <c r="R58" s="456">
        <v>5100</v>
      </c>
      <c r="S58" s="456">
        <v>5280</v>
      </c>
      <c r="T58" s="456">
        <v>5161</v>
      </c>
      <c r="U58" s="456">
        <v>5420</v>
      </c>
      <c r="V58" s="456">
        <v>5163</v>
      </c>
      <c r="W58" s="456">
        <v>4775</v>
      </c>
      <c r="X58" s="456">
        <v>5352</v>
      </c>
      <c r="Y58" s="456">
        <v>7478</v>
      </c>
      <c r="Z58" s="476" t="s">
        <v>570</v>
      </c>
      <c r="AA58" s="456">
        <v>6198</v>
      </c>
      <c r="AB58" s="465">
        <v>3671</v>
      </c>
      <c r="AC58" s="456">
        <v>4168</v>
      </c>
      <c r="AD58" s="456">
        <v>4778</v>
      </c>
      <c r="AE58" s="456">
        <v>5239</v>
      </c>
      <c r="AF58" s="456">
        <v>5659</v>
      </c>
    </row>
    <row r="59" spans="1:32" s="369" customFormat="1" ht="18" customHeight="1">
      <c r="A59" s="378"/>
      <c r="B59" s="378"/>
      <c r="C59" s="378"/>
      <c r="D59" s="378"/>
      <c r="E59" s="378"/>
      <c r="F59" s="378"/>
      <c r="G59" s="371" t="s">
        <v>692</v>
      </c>
      <c r="H59" s="387"/>
      <c r="I59" s="456">
        <v>1035</v>
      </c>
      <c r="J59" s="465">
        <v>559</v>
      </c>
      <c r="K59" s="456">
        <v>730</v>
      </c>
      <c r="L59" s="456">
        <v>903</v>
      </c>
      <c r="M59" s="456">
        <v>1098</v>
      </c>
      <c r="N59" s="456">
        <v>615</v>
      </c>
      <c r="O59" s="456">
        <v>884</v>
      </c>
      <c r="P59" s="456">
        <v>1088</v>
      </c>
      <c r="Q59" s="456">
        <v>1096</v>
      </c>
      <c r="R59" s="456">
        <v>1155</v>
      </c>
      <c r="S59" s="456">
        <v>1025</v>
      </c>
      <c r="T59" s="456">
        <v>1062</v>
      </c>
      <c r="U59" s="456">
        <v>1190</v>
      </c>
      <c r="V59" s="456">
        <v>1604</v>
      </c>
      <c r="W59" s="456">
        <v>1255</v>
      </c>
      <c r="X59" s="456">
        <v>918</v>
      </c>
      <c r="Y59" s="456">
        <v>1379</v>
      </c>
      <c r="Z59" s="476" t="s">
        <v>570</v>
      </c>
      <c r="AA59" s="456">
        <v>1312</v>
      </c>
      <c r="AB59" s="465">
        <v>826</v>
      </c>
      <c r="AC59" s="456">
        <v>875</v>
      </c>
      <c r="AD59" s="456">
        <v>1076</v>
      </c>
      <c r="AE59" s="456">
        <v>1063</v>
      </c>
      <c r="AF59" s="456">
        <v>1337</v>
      </c>
    </row>
    <row r="60" spans="1:32" s="369" customFormat="1" ht="18" customHeight="1">
      <c r="A60" s="378"/>
      <c r="B60" s="378"/>
      <c r="C60" s="378"/>
      <c r="D60" s="378"/>
      <c r="E60" s="378"/>
      <c r="F60" s="378"/>
      <c r="G60" s="371" t="s">
        <v>735</v>
      </c>
      <c r="H60" s="387"/>
      <c r="I60" s="456">
        <v>1007</v>
      </c>
      <c r="J60" s="465">
        <v>616</v>
      </c>
      <c r="K60" s="456">
        <v>996</v>
      </c>
      <c r="L60" s="456">
        <v>743</v>
      </c>
      <c r="M60" s="456">
        <v>915</v>
      </c>
      <c r="N60" s="456">
        <v>885</v>
      </c>
      <c r="O60" s="456">
        <v>974</v>
      </c>
      <c r="P60" s="456">
        <v>1059</v>
      </c>
      <c r="Q60" s="456">
        <v>1024</v>
      </c>
      <c r="R60" s="456">
        <v>922</v>
      </c>
      <c r="S60" s="456">
        <v>1068</v>
      </c>
      <c r="T60" s="456">
        <v>1057</v>
      </c>
      <c r="U60" s="456">
        <v>1171</v>
      </c>
      <c r="V60" s="456">
        <v>943</v>
      </c>
      <c r="W60" s="456">
        <v>1060</v>
      </c>
      <c r="X60" s="456">
        <v>1006</v>
      </c>
      <c r="Y60" s="456">
        <v>1532</v>
      </c>
      <c r="Z60" s="476" t="s">
        <v>570</v>
      </c>
      <c r="AA60" s="456">
        <v>2196</v>
      </c>
      <c r="AB60" s="465">
        <v>774</v>
      </c>
      <c r="AC60" s="456">
        <v>887</v>
      </c>
      <c r="AD60" s="456">
        <v>1068</v>
      </c>
      <c r="AE60" s="456">
        <v>1045</v>
      </c>
      <c r="AF60" s="456">
        <v>1261</v>
      </c>
    </row>
    <row r="61" spans="1:32" s="369" customFormat="1" ht="18" customHeight="1">
      <c r="A61" s="378"/>
      <c r="B61" s="378"/>
      <c r="C61" s="378"/>
      <c r="D61" s="378"/>
      <c r="E61" s="378"/>
      <c r="F61" s="378"/>
      <c r="G61" s="371" t="s">
        <v>782</v>
      </c>
      <c r="H61" s="387"/>
      <c r="I61" s="456">
        <v>2661</v>
      </c>
      <c r="J61" s="465">
        <v>2530</v>
      </c>
      <c r="K61" s="456">
        <v>1851</v>
      </c>
      <c r="L61" s="456">
        <v>2090</v>
      </c>
      <c r="M61" s="456">
        <v>2417</v>
      </c>
      <c r="N61" s="456">
        <v>2427</v>
      </c>
      <c r="O61" s="456">
        <v>2695</v>
      </c>
      <c r="P61" s="456">
        <v>2242</v>
      </c>
      <c r="Q61" s="456">
        <v>2930</v>
      </c>
      <c r="R61" s="456">
        <v>3023</v>
      </c>
      <c r="S61" s="456">
        <v>3186</v>
      </c>
      <c r="T61" s="456">
        <v>3043</v>
      </c>
      <c r="U61" s="456">
        <v>3059</v>
      </c>
      <c r="V61" s="456">
        <v>2616</v>
      </c>
      <c r="W61" s="456">
        <v>2460</v>
      </c>
      <c r="X61" s="456">
        <v>3428</v>
      </c>
      <c r="Y61" s="456">
        <v>4567</v>
      </c>
      <c r="Z61" s="476" t="s">
        <v>570</v>
      </c>
      <c r="AA61" s="456">
        <v>2690</v>
      </c>
      <c r="AB61" s="465">
        <v>2072</v>
      </c>
      <c r="AC61" s="456">
        <v>2405</v>
      </c>
      <c r="AD61" s="456">
        <v>2635</v>
      </c>
      <c r="AE61" s="456">
        <v>3132</v>
      </c>
      <c r="AF61" s="456">
        <v>3061</v>
      </c>
    </row>
    <row r="62" spans="1:32" s="369" customFormat="1" ht="18" customHeight="1">
      <c r="A62" s="378"/>
      <c r="B62" s="378"/>
      <c r="C62" s="378"/>
      <c r="D62" s="378"/>
      <c r="E62" s="378"/>
      <c r="F62" s="371" t="s">
        <v>125</v>
      </c>
      <c r="G62" s="378"/>
      <c r="H62" s="450"/>
      <c r="I62" s="456">
        <v>4079</v>
      </c>
      <c r="J62" s="465">
        <v>1191</v>
      </c>
      <c r="K62" s="456">
        <v>3723</v>
      </c>
      <c r="L62" s="456">
        <v>2819</v>
      </c>
      <c r="M62" s="456">
        <v>4289</v>
      </c>
      <c r="N62" s="456">
        <v>4125</v>
      </c>
      <c r="O62" s="456">
        <v>3315</v>
      </c>
      <c r="P62" s="456">
        <v>3662</v>
      </c>
      <c r="Q62" s="456">
        <v>4190</v>
      </c>
      <c r="R62" s="456">
        <v>4824</v>
      </c>
      <c r="S62" s="456">
        <v>5961</v>
      </c>
      <c r="T62" s="456">
        <v>3319</v>
      </c>
      <c r="U62" s="456">
        <v>4227</v>
      </c>
      <c r="V62" s="456">
        <v>5349</v>
      </c>
      <c r="W62" s="456">
        <v>2470</v>
      </c>
      <c r="X62" s="456">
        <v>5435</v>
      </c>
      <c r="Y62" s="456">
        <v>5416</v>
      </c>
      <c r="Z62" s="476" t="s">
        <v>570</v>
      </c>
      <c r="AA62" s="456">
        <v>7954</v>
      </c>
      <c r="AB62" s="465">
        <v>2762</v>
      </c>
      <c r="AC62" s="456">
        <v>4209</v>
      </c>
      <c r="AD62" s="456">
        <v>3886</v>
      </c>
      <c r="AE62" s="456">
        <v>4751</v>
      </c>
      <c r="AF62" s="456">
        <v>4785</v>
      </c>
    </row>
    <row r="63" spans="1:32" s="369" customFormat="1" ht="18" customHeight="1">
      <c r="A63" s="378"/>
      <c r="B63" s="378"/>
      <c r="C63" s="378"/>
      <c r="D63" s="378"/>
      <c r="E63" s="378"/>
      <c r="F63" s="371" t="s">
        <v>785</v>
      </c>
      <c r="G63" s="378"/>
      <c r="H63" s="450"/>
      <c r="I63" s="456">
        <v>9722</v>
      </c>
      <c r="J63" s="465">
        <v>1759</v>
      </c>
      <c r="K63" s="456">
        <v>2727</v>
      </c>
      <c r="L63" s="456">
        <v>2847</v>
      </c>
      <c r="M63" s="456">
        <v>5984</v>
      </c>
      <c r="N63" s="456">
        <v>4557</v>
      </c>
      <c r="O63" s="456">
        <v>8625</v>
      </c>
      <c r="P63" s="456">
        <v>7630</v>
      </c>
      <c r="Q63" s="456">
        <v>10163</v>
      </c>
      <c r="R63" s="456">
        <v>13417</v>
      </c>
      <c r="S63" s="456">
        <v>11508</v>
      </c>
      <c r="T63" s="456">
        <v>13749</v>
      </c>
      <c r="U63" s="456">
        <v>11467</v>
      </c>
      <c r="V63" s="456">
        <v>9314</v>
      </c>
      <c r="W63" s="456">
        <v>15809</v>
      </c>
      <c r="X63" s="456">
        <v>17399</v>
      </c>
      <c r="Y63" s="456">
        <v>23403</v>
      </c>
      <c r="Z63" s="476" t="s">
        <v>570</v>
      </c>
      <c r="AA63" s="456">
        <v>35773</v>
      </c>
      <c r="AB63" s="465">
        <v>2692</v>
      </c>
      <c r="AC63" s="456">
        <v>5695</v>
      </c>
      <c r="AD63" s="456">
        <v>8673</v>
      </c>
      <c r="AE63" s="456">
        <v>12503</v>
      </c>
      <c r="AF63" s="456">
        <v>19045</v>
      </c>
    </row>
    <row r="64" spans="1:32" s="371" customFormat="1" ht="18" customHeight="1">
      <c r="A64" s="378"/>
      <c r="B64" s="378"/>
      <c r="C64" s="378"/>
      <c r="D64" s="378"/>
      <c r="E64" s="378"/>
      <c r="F64" s="378"/>
      <c r="G64" s="371" t="s">
        <v>786</v>
      </c>
      <c r="H64" s="387"/>
      <c r="I64" s="458">
        <v>8658</v>
      </c>
      <c r="J64" s="465">
        <v>1759</v>
      </c>
      <c r="K64" s="458">
        <v>2565</v>
      </c>
      <c r="L64" s="458">
        <v>2847</v>
      </c>
      <c r="M64" s="458">
        <v>5722</v>
      </c>
      <c r="N64" s="458">
        <v>4449</v>
      </c>
      <c r="O64" s="458">
        <v>6678</v>
      </c>
      <c r="P64" s="458">
        <v>6701</v>
      </c>
      <c r="Q64" s="458">
        <v>9193</v>
      </c>
      <c r="R64" s="458">
        <v>11287</v>
      </c>
      <c r="S64" s="458">
        <v>9828</v>
      </c>
      <c r="T64" s="458">
        <v>11807</v>
      </c>
      <c r="U64" s="458">
        <v>10101</v>
      </c>
      <c r="V64" s="458">
        <v>7795</v>
      </c>
      <c r="W64" s="458">
        <v>13466</v>
      </c>
      <c r="X64" s="458">
        <v>15906</v>
      </c>
      <c r="Y64" s="458">
        <v>21231</v>
      </c>
      <c r="Z64" s="475" t="s">
        <v>570</v>
      </c>
      <c r="AA64" s="458">
        <v>34430</v>
      </c>
      <c r="AB64" s="465">
        <v>2647</v>
      </c>
      <c r="AC64" s="458">
        <v>5407</v>
      </c>
      <c r="AD64" s="458">
        <v>7297</v>
      </c>
      <c r="AE64" s="458">
        <v>10793</v>
      </c>
      <c r="AF64" s="458">
        <v>17146</v>
      </c>
    </row>
    <row r="65" spans="1:32" s="369" customFormat="1" ht="18" customHeight="1">
      <c r="A65" s="378"/>
      <c r="B65" s="378"/>
      <c r="C65" s="378"/>
      <c r="D65" s="378"/>
      <c r="E65" s="378"/>
      <c r="F65" s="378"/>
      <c r="G65" s="371" t="s">
        <v>790</v>
      </c>
      <c r="H65" s="387"/>
      <c r="I65" s="456">
        <v>1064</v>
      </c>
      <c r="J65" s="465">
        <v>0</v>
      </c>
      <c r="K65" s="456">
        <v>162</v>
      </c>
      <c r="L65" s="456">
        <v>0</v>
      </c>
      <c r="M65" s="456">
        <v>262</v>
      </c>
      <c r="N65" s="456">
        <v>108</v>
      </c>
      <c r="O65" s="456">
        <v>1947</v>
      </c>
      <c r="P65" s="456">
        <v>929</v>
      </c>
      <c r="Q65" s="456">
        <v>970</v>
      </c>
      <c r="R65" s="456">
        <v>2130</v>
      </c>
      <c r="S65" s="456">
        <v>1680</v>
      </c>
      <c r="T65" s="456">
        <v>1942</v>
      </c>
      <c r="U65" s="456">
        <v>1366</v>
      </c>
      <c r="V65" s="456">
        <v>1519</v>
      </c>
      <c r="W65" s="456">
        <v>2343</v>
      </c>
      <c r="X65" s="456">
        <v>1492</v>
      </c>
      <c r="Y65" s="456">
        <v>2172</v>
      </c>
      <c r="Z65" s="476" t="s">
        <v>570</v>
      </c>
      <c r="AA65" s="456">
        <v>1343</v>
      </c>
      <c r="AB65" s="465">
        <v>45</v>
      </c>
      <c r="AC65" s="456">
        <v>288</v>
      </c>
      <c r="AD65" s="456">
        <v>1376</v>
      </c>
      <c r="AE65" s="456">
        <v>1711</v>
      </c>
      <c r="AF65" s="456">
        <v>1900</v>
      </c>
    </row>
    <row r="66" spans="1:32" s="369" customFormat="1" ht="18" customHeight="1">
      <c r="A66" s="378"/>
      <c r="B66" s="378"/>
      <c r="C66" s="378"/>
      <c r="D66" s="378"/>
      <c r="E66" s="371" t="s">
        <v>101</v>
      </c>
      <c r="F66" s="378"/>
      <c r="G66" s="378"/>
      <c r="H66" s="450"/>
      <c r="I66" s="456">
        <v>19714</v>
      </c>
      <c r="J66" s="465">
        <v>17198</v>
      </c>
      <c r="K66" s="456">
        <v>14834</v>
      </c>
      <c r="L66" s="456">
        <v>16682</v>
      </c>
      <c r="M66" s="456">
        <v>23643</v>
      </c>
      <c r="N66" s="456">
        <v>17758</v>
      </c>
      <c r="O66" s="456">
        <v>18004</v>
      </c>
      <c r="P66" s="456">
        <v>36693</v>
      </c>
      <c r="Q66" s="456">
        <v>12059</v>
      </c>
      <c r="R66" s="456">
        <v>18562</v>
      </c>
      <c r="S66" s="456">
        <v>16304</v>
      </c>
      <c r="T66" s="456">
        <v>13284</v>
      </c>
      <c r="U66" s="456">
        <v>17124</v>
      </c>
      <c r="V66" s="456">
        <v>13924</v>
      </c>
      <c r="W66" s="456">
        <v>22431</v>
      </c>
      <c r="X66" s="456">
        <v>17927</v>
      </c>
      <c r="Y66" s="456">
        <v>20382</v>
      </c>
      <c r="Z66" s="476" t="s">
        <v>570</v>
      </c>
      <c r="AA66" s="456">
        <v>37210</v>
      </c>
      <c r="AB66" s="465">
        <v>17474</v>
      </c>
      <c r="AC66" s="456">
        <v>18324</v>
      </c>
      <c r="AD66" s="456">
        <v>25434</v>
      </c>
      <c r="AE66" s="456">
        <v>16622</v>
      </c>
      <c r="AF66" s="456">
        <v>20717</v>
      </c>
    </row>
    <row r="67" spans="1:32" s="369" customFormat="1" ht="18" customHeight="1">
      <c r="A67" s="378"/>
      <c r="B67" s="378"/>
      <c r="C67" s="378"/>
      <c r="D67" s="378"/>
      <c r="E67" s="378"/>
      <c r="F67" s="371" t="s">
        <v>409</v>
      </c>
      <c r="G67" s="378"/>
      <c r="H67" s="450"/>
      <c r="I67" s="456">
        <v>11543</v>
      </c>
      <c r="J67" s="465">
        <v>11570</v>
      </c>
      <c r="K67" s="456">
        <v>11791</v>
      </c>
      <c r="L67" s="456">
        <v>7357</v>
      </c>
      <c r="M67" s="456">
        <v>8483</v>
      </c>
      <c r="N67" s="456">
        <v>11593</v>
      </c>
      <c r="O67" s="456">
        <v>10079</v>
      </c>
      <c r="P67" s="456">
        <v>11515</v>
      </c>
      <c r="Q67" s="456">
        <v>11053</v>
      </c>
      <c r="R67" s="456">
        <v>16474</v>
      </c>
      <c r="S67" s="456">
        <v>14099</v>
      </c>
      <c r="T67" s="456">
        <v>9643</v>
      </c>
      <c r="U67" s="456">
        <v>15746</v>
      </c>
      <c r="V67" s="456">
        <v>9719</v>
      </c>
      <c r="W67" s="456">
        <v>12568</v>
      </c>
      <c r="X67" s="456">
        <v>14105</v>
      </c>
      <c r="Y67" s="456">
        <v>7637</v>
      </c>
      <c r="Z67" s="476" t="s">
        <v>570</v>
      </c>
      <c r="AA67" s="456">
        <v>18262</v>
      </c>
      <c r="AB67" s="465">
        <v>8877</v>
      </c>
      <c r="AC67" s="456">
        <v>9844</v>
      </c>
      <c r="AD67" s="456">
        <v>11793</v>
      </c>
      <c r="AE67" s="456">
        <v>14374</v>
      </c>
      <c r="AF67" s="456">
        <v>12828</v>
      </c>
    </row>
    <row r="68" spans="1:32" s="369" customFormat="1" ht="18" customHeight="1">
      <c r="A68" s="378"/>
      <c r="B68" s="378"/>
      <c r="C68" s="378"/>
      <c r="D68" s="378"/>
      <c r="E68" s="378"/>
      <c r="F68" s="371" t="s">
        <v>798</v>
      </c>
      <c r="G68" s="378"/>
      <c r="H68" s="450"/>
      <c r="I68" s="456">
        <v>8171</v>
      </c>
      <c r="J68" s="465">
        <v>5628</v>
      </c>
      <c r="K68" s="456">
        <v>3043</v>
      </c>
      <c r="L68" s="456">
        <v>9325</v>
      </c>
      <c r="M68" s="456">
        <v>15161</v>
      </c>
      <c r="N68" s="456">
        <v>6165</v>
      </c>
      <c r="O68" s="456">
        <v>7926</v>
      </c>
      <c r="P68" s="456">
        <v>25177</v>
      </c>
      <c r="Q68" s="456">
        <v>1005</v>
      </c>
      <c r="R68" s="456">
        <v>2088</v>
      </c>
      <c r="S68" s="456">
        <v>2205</v>
      </c>
      <c r="T68" s="456">
        <v>3641</v>
      </c>
      <c r="U68" s="456">
        <v>1378</v>
      </c>
      <c r="V68" s="456">
        <v>4205</v>
      </c>
      <c r="W68" s="456">
        <v>9863</v>
      </c>
      <c r="X68" s="456">
        <v>3823</v>
      </c>
      <c r="Y68" s="456">
        <v>12745</v>
      </c>
      <c r="Z68" s="476" t="s">
        <v>570</v>
      </c>
      <c r="AA68" s="456">
        <v>18947</v>
      </c>
      <c r="AB68" s="465">
        <v>8596</v>
      </c>
      <c r="AC68" s="456">
        <v>8480</v>
      </c>
      <c r="AD68" s="456">
        <v>13641</v>
      </c>
      <c r="AE68" s="456">
        <v>2248</v>
      </c>
      <c r="AF68" s="456">
        <v>7890</v>
      </c>
    </row>
    <row r="69" spans="1:32" s="369" customFormat="1" ht="18" customHeight="1">
      <c r="A69" s="378"/>
      <c r="B69" s="378"/>
      <c r="C69" s="378"/>
      <c r="D69" s="378"/>
      <c r="E69" s="378"/>
      <c r="F69" s="378"/>
      <c r="G69" s="371" t="s">
        <v>799</v>
      </c>
      <c r="H69" s="387"/>
      <c r="I69" s="456">
        <v>2255</v>
      </c>
      <c r="J69" s="465">
        <v>3217</v>
      </c>
      <c r="K69" s="456">
        <v>1250</v>
      </c>
      <c r="L69" s="456">
        <v>1151</v>
      </c>
      <c r="M69" s="456">
        <v>6484</v>
      </c>
      <c r="N69" s="456">
        <v>983</v>
      </c>
      <c r="O69" s="456">
        <v>6699</v>
      </c>
      <c r="P69" s="456">
        <v>6352</v>
      </c>
      <c r="Q69" s="456">
        <v>61</v>
      </c>
      <c r="R69" s="456">
        <v>867</v>
      </c>
      <c r="S69" s="456">
        <v>533</v>
      </c>
      <c r="T69" s="456">
        <v>286</v>
      </c>
      <c r="U69" s="456">
        <v>229</v>
      </c>
      <c r="V69" s="456">
        <v>1461</v>
      </c>
      <c r="W69" s="456">
        <v>436</v>
      </c>
      <c r="X69" s="456">
        <v>1497</v>
      </c>
      <c r="Y69" s="456">
        <v>211</v>
      </c>
      <c r="Z69" s="476" t="s">
        <v>570</v>
      </c>
      <c r="AA69" s="456">
        <v>1446</v>
      </c>
      <c r="AB69" s="465">
        <v>1877</v>
      </c>
      <c r="AC69" s="456">
        <v>3179</v>
      </c>
      <c r="AD69" s="456">
        <v>4983</v>
      </c>
      <c r="AE69" s="456">
        <v>351</v>
      </c>
      <c r="AF69" s="456">
        <v>883</v>
      </c>
    </row>
    <row r="70" spans="1:32" s="369" customFormat="1" ht="18" customHeight="1">
      <c r="A70" s="378"/>
      <c r="B70" s="378"/>
      <c r="C70" s="378"/>
      <c r="D70" s="378"/>
      <c r="E70" s="378"/>
      <c r="F70" s="378"/>
      <c r="G70" s="371" t="s">
        <v>734</v>
      </c>
      <c r="H70" s="387"/>
      <c r="I70" s="456">
        <v>5916</v>
      </c>
      <c r="J70" s="465">
        <v>2411</v>
      </c>
      <c r="K70" s="456">
        <v>1793</v>
      </c>
      <c r="L70" s="456">
        <v>8174</v>
      </c>
      <c r="M70" s="456">
        <v>8676</v>
      </c>
      <c r="N70" s="456">
        <v>5182</v>
      </c>
      <c r="O70" s="456">
        <v>1226</v>
      </c>
      <c r="P70" s="456">
        <v>18825</v>
      </c>
      <c r="Q70" s="456">
        <v>945</v>
      </c>
      <c r="R70" s="456">
        <v>1221</v>
      </c>
      <c r="S70" s="456">
        <v>1672</v>
      </c>
      <c r="T70" s="456">
        <v>3356</v>
      </c>
      <c r="U70" s="456">
        <v>1149</v>
      </c>
      <c r="V70" s="456">
        <v>2744</v>
      </c>
      <c r="W70" s="456">
        <v>9428</v>
      </c>
      <c r="X70" s="456">
        <v>2326</v>
      </c>
      <c r="Y70" s="456">
        <v>12534</v>
      </c>
      <c r="Z70" s="476" t="s">
        <v>570</v>
      </c>
      <c r="AA70" s="456">
        <v>17501</v>
      </c>
      <c r="AB70" s="465">
        <v>6719</v>
      </c>
      <c r="AC70" s="456">
        <v>5301</v>
      </c>
      <c r="AD70" s="456">
        <v>8658</v>
      </c>
      <c r="AE70" s="456">
        <v>1898</v>
      </c>
      <c r="AF70" s="456">
        <v>7007</v>
      </c>
    </row>
    <row r="71" spans="1:32" s="369" customFormat="1" ht="18" customHeight="1">
      <c r="A71" s="378"/>
      <c r="B71" s="378"/>
      <c r="C71" s="378"/>
      <c r="D71" s="378"/>
      <c r="E71" s="371" t="s">
        <v>135</v>
      </c>
      <c r="F71" s="378"/>
      <c r="G71" s="378"/>
      <c r="H71" s="450"/>
      <c r="I71" s="456">
        <v>26709</v>
      </c>
      <c r="J71" s="465">
        <v>21936</v>
      </c>
      <c r="K71" s="456">
        <v>22648</v>
      </c>
      <c r="L71" s="456">
        <v>23592</v>
      </c>
      <c r="M71" s="456">
        <v>26358</v>
      </c>
      <c r="N71" s="456">
        <v>27543</v>
      </c>
      <c r="O71" s="456">
        <v>24342</v>
      </c>
      <c r="P71" s="456">
        <v>24863</v>
      </c>
      <c r="Q71" s="456">
        <v>27917</v>
      </c>
      <c r="R71" s="456">
        <v>24289</v>
      </c>
      <c r="S71" s="456">
        <v>29530</v>
      </c>
      <c r="T71" s="456">
        <v>30470</v>
      </c>
      <c r="U71" s="456">
        <v>29708</v>
      </c>
      <c r="V71" s="456">
        <v>29624</v>
      </c>
      <c r="W71" s="456">
        <v>29820</v>
      </c>
      <c r="X71" s="456">
        <v>28597</v>
      </c>
      <c r="Y71" s="456">
        <v>30112</v>
      </c>
      <c r="Z71" s="476" t="s">
        <v>570</v>
      </c>
      <c r="AA71" s="456">
        <v>35887</v>
      </c>
      <c r="AB71" s="465">
        <v>23066</v>
      </c>
      <c r="AC71" s="456">
        <v>27011</v>
      </c>
      <c r="AD71" s="456">
        <v>25745</v>
      </c>
      <c r="AE71" s="456">
        <v>28228</v>
      </c>
      <c r="AF71" s="456">
        <v>29493</v>
      </c>
    </row>
    <row r="72" spans="1:32" s="369" customFormat="1" ht="18" customHeight="1">
      <c r="A72" s="378"/>
      <c r="B72" s="378"/>
      <c r="C72" s="378"/>
      <c r="D72" s="378"/>
      <c r="E72" s="378"/>
      <c r="F72" s="371" t="s">
        <v>339</v>
      </c>
      <c r="G72" s="378"/>
      <c r="H72" s="450"/>
      <c r="I72" s="456">
        <v>11658</v>
      </c>
      <c r="J72" s="465">
        <v>8217</v>
      </c>
      <c r="K72" s="456">
        <v>9377</v>
      </c>
      <c r="L72" s="456">
        <v>9198</v>
      </c>
      <c r="M72" s="456">
        <v>9476</v>
      </c>
      <c r="N72" s="456">
        <v>10776</v>
      </c>
      <c r="O72" s="456">
        <v>9523</v>
      </c>
      <c r="P72" s="456">
        <v>9788</v>
      </c>
      <c r="Q72" s="456">
        <v>11916</v>
      </c>
      <c r="R72" s="456">
        <v>10367</v>
      </c>
      <c r="S72" s="456">
        <v>14537</v>
      </c>
      <c r="T72" s="456">
        <v>18633</v>
      </c>
      <c r="U72" s="456">
        <v>14722</v>
      </c>
      <c r="V72" s="456">
        <v>14701</v>
      </c>
      <c r="W72" s="456">
        <v>13943</v>
      </c>
      <c r="X72" s="456">
        <v>14224</v>
      </c>
      <c r="Y72" s="456">
        <v>17930</v>
      </c>
      <c r="Z72" s="476" t="s">
        <v>570</v>
      </c>
      <c r="AA72" s="456">
        <v>14632</v>
      </c>
      <c r="AB72" s="465">
        <v>8921</v>
      </c>
      <c r="AC72" s="456">
        <v>10258</v>
      </c>
      <c r="AD72" s="456">
        <v>10340</v>
      </c>
      <c r="AE72" s="456">
        <v>14392</v>
      </c>
      <c r="AF72" s="456">
        <v>14379</v>
      </c>
    </row>
    <row r="73" spans="1:32" s="369" customFormat="1" ht="18" customHeight="1">
      <c r="A73" s="378"/>
      <c r="B73" s="378"/>
      <c r="C73" s="378"/>
      <c r="D73" s="378"/>
      <c r="E73" s="378"/>
      <c r="F73" s="371" t="s">
        <v>79</v>
      </c>
      <c r="G73" s="378"/>
      <c r="H73" s="450"/>
      <c r="I73" s="456">
        <v>4047</v>
      </c>
      <c r="J73" s="465">
        <v>3784</v>
      </c>
      <c r="K73" s="456">
        <v>2852</v>
      </c>
      <c r="L73" s="456">
        <v>3415</v>
      </c>
      <c r="M73" s="456">
        <v>3680</v>
      </c>
      <c r="N73" s="456">
        <v>4189</v>
      </c>
      <c r="O73" s="456">
        <v>4036</v>
      </c>
      <c r="P73" s="456">
        <v>5045</v>
      </c>
      <c r="Q73" s="456">
        <v>4445</v>
      </c>
      <c r="R73" s="456">
        <v>3457</v>
      </c>
      <c r="S73" s="456">
        <v>4030</v>
      </c>
      <c r="T73" s="456">
        <v>2211</v>
      </c>
      <c r="U73" s="456">
        <v>6119</v>
      </c>
      <c r="V73" s="456">
        <v>3151</v>
      </c>
      <c r="W73" s="456">
        <v>5432</v>
      </c>
      <c r="X73" s="456">
        <v>4517</v>
      </c>
      <c r="Y73" s="456">
        <v>1993</v>
      </c>
      <c r="Z73" s="476" t="s">
        <v>570</v>
      </c>
      <c r="AA73" s="456">
        <v>9340</v>
      </c>
      <c r="AB73" s="465">
        <v>3376</v>
      </c>
      <c r="AC73" s="456">
        <v>4011</v>
      </c>
      <c r="AD73" s="456">
        <v>4474</v>
      </c>
      <c r="AE73" s="456">
        <v>3741</v>
      </c>
      <c r="AF73" s="456">
        <v>4635</v>
      </c>
    </row>
    <row r="74" spans="1:32" s="369" customFormat="1" ht="18" customHeight="1">
      <c r="A74" s="378"/>
      <c r="B74" s="378"/>
      <c r="C74" s="378"/>
      <c r="D74" s="378"/>
      <c r="E74" s="378"/>
      <c r="F74" s="371" t="s">
        <v>801</v>
      </c>
      <c r="G74" s="378"/>
      <c r="H74" s="450"/>
      <c r="I74" s="456">
        <v>6125</v>
      </c>
      <c r="J74" s="465">
        <v>6289</v>
      </c>
      <c r="K74" s="456">
        <v>6473</v>
      </c>
      <c r="L74" s="456">
        <v>6334</v>
      </c>
      <c r="M74" s="456">
        <v>8434</v>
      </c>
      <c r="N74" s="456">
        <v>7366</v>
      </c>
      <c r="O74" s="456">
        <v>6391</v>
      </c>
      <c r="P74" s="456">
        <v>5719</v>
      </c>
      <c r="Q74" s="456">
        <v>7151</v>
      </c>
      <c r="R74" s="456">
        <v>5475</v>
      </c>
      <c r="S74" s="456">
        <v>5263</v>
      </c>
      <c r="T74" s="456">
        <v>4351</v>
      </c>
      <c r="U74" s="456">
        <v>4607</v>
      </c>
      <c r="V74" s="456">
        <v>5866</v>
      </c>
      <c r="W74" s="456">
        <v>4758</v>
      </c>
      <c r="X74" s="456">
        <v>4395</v>
      </c>
      <c r="Y74" s="456">
        <v>4722</v>
      </c>
      <c r="Z74" s="476" t="s">
        <v>570</v>
      </c>
      <c r="AA74" s="456">
        <v>4656</v>
      </c>
      <c r="AB74" s="465">
        <v>6433</v>
      </c>
      <c r="AC74" s="456">
        <v>7819</v>
      </c>
      <c r="AD74" s="456">
        <v>6478</v>
      </c>
      <c r="AE74" s="456">
        <v>5093</v>
      </c>
      <c r="AF74" s="456">
        <v>4800</v>
      </c>
    </row>
    <row r="75" spans="1:32" s="369" customFormat="1" ht="18" customHeight="1">
      <c r="A75" s="378"/>
      <c r="B75" s="378"/>
      <c r="C75" s="378"/>
      <c r="D75" s="378"/>
      <c r="E75" s="378"/>
      <c r="F75" s="371" t="s">
        <v>802</v>
      </c>
      <c r="G75" s="378"/>
      <c r="H75" s="450"/>
      <c r="I75" s="456">
        <v>4879</v>
      </c>
      <c r="J75" s="465">
        <v>3645</v>
      </c>
      <c r="K75" s="456">
        <v>3946</v>
      </c>
      <c r="L75" s="456">
        <v>4645</v>
      </c>
      <c r="M75" s="456">
        <v>4768</v>
      </c>
      <c r="N75" s="456">
        <v>5211</v>
      </c>
      <c r="O75" s="456">
        <v>4391</v>
      </c>
      <c r="P75" s="456">
        <v>4311</v>
      </c>
      <c r="Q75" s="456">
        <v>4406</v>
      </c>
      <c r="R75" s="456">
        <v>4990</v>
      </c>
      <c r="S75" s="456">
        <v>5700</v>
      </c>
      <c r="T75" s="456">
        <v>5275</v>
      </c>
      <c r="U75" s="456">
        <v>4260</v>
      </c>
      <c r="V75" s="456">
        <v>5907</v>
      </c>
      <c r="W75" s="456">
        <v>5687</v>
      </c>
      <c r="X75" s="456">
        <v>5461</v>
      </c>
      <c r="Y75" s="456">
        <v>5466</v>
      </c>
      <c r="Z75" s="476" t="s">
        <v>570</v>
      </c>
      <c r="AA75" s="456">
        <v>7259</v>
      </c>
      <c r="AB75" s="465">
        <v>4336</v>
      </c>
      <c r="AC75" s="456">
        <v>4923</v>
      </c>
      <c r="AD75" s="456">
        <v>4454</v>
      </c>
      <c r="AE75" s="456">
        <v>5002</v>
      </c>
      <c r="AF75" s="456">
        <v>5679</v>
      </c>
    </row>
    <row r="76" spans="1:32" s="369" customFormat="1" ht="18" customHeight="1">
      <c r="A76" s="378"/>
      <c r="B76" s="378"/>
      <c r="C76" s="378"/>
      <c r="D76" s="378"/>
      <c r="E76" s="371" t="s">
        <v>803</v>
      </c>
      <c r="F76" s="378"/>
      <c r="G76" s="378"/>
      <c r="H76" s="450"/>
      <c r="I76" s="456">
        <v>9085</v>
      </c>
      <c r="J76" s="465">
        <v>4772</v>
      </c>
      <c r="K76" s="456">
        <v>5296</v>
      </c>
      <c r="L76" s="456">
        <v>8129</v>
      </c>
      <c r="M76" s="456">
        <v>8423</v>
      </c>
      <c r="N76" s="456">
        <v>8909</v>
      </c>
      <c r="O76" s="456">
        <v>8342</v>
      </c>
      <c r="P76" s="456">
        <v>8986</v>
      </c>
      <c r="Q76" s="456">
        <v>8848</v>
      </c>
      <c r="R76" s="456">
        <v>7330</v>
      </c>
      <c r="S76" s="456">
        <v>12662</v>
      </c>
      <c r="T76" s="456">
        <v>10593</v>
      </c>
      <c r="U76" s="456">
        <v>9272</v>
      </c>
      <c r="V76" s="456">
        <v>6469</v>
      </c>
      <c r="W76" s="456">
        <v>10901</v>
      </c>
      <c r="X76" s="456">
        <v>13523</v>
      </c>
      <c r="Y76" s="456">
        <v>13550</v>
      </c>
      <c r="Z76" s="476" t="s">
        <v>570</v>
      </c>
      <c r="AA76" s="456">
        <v>16179</v>
      </c>
      <c r="AB76" s="465">
        <v>7005</v>
      </c>
      <c r="AC76" s="456">
        <v>8916</v>
      </c>
      <c r="AD76" s="456">
        <v>8502</v>
      </c>
      <c r="AE76" s="456">
        <v>9729</v>
      </c>
      <c r="AF76" s="456">
        <v>11275</v>
      </c>
    </row>
    <row r="77" spans="1:32" s="369" customFormat="1" ht="18" customHeight="1">
      <c r="A77" s="378"/>
      <c r="B77" s="378"/>
      <c r="C77" s="378"/>
      <c r="D77" s="378"/>
      <c r="E77" s="378"/>
      <c r="F77" s="371" t="s">
        <v>326</v>
      </c>
      <c r="G77" s="378"/>
      <c r="H77" s="450"/>
      <c r="I77" s="456">
        <v>2924</v>
      </c>
      <c r="J77" s="465">
        <v>518</v>
      </c>
      <c r="K77" s="456">
        <v>1977</v>
      </c>
      <c r="L77" s="456">
        <v>3719</v>
      </c>
      <c r="M77" s="456">
        <v>1711</v>
      </c>
      <c r="N77" s="456">
        <v>3142</v>
      </c>
      <c r="O77" s="456">
        <v>2892</v>
      </c>
      <c r="P77" s="456">
        <v>3376</v>
      </c>
      <c r="Q77" s="456">
        <v>2737</v>
      </c>
      <c r="R77" s="456">
        <v>866</v>
      </c>
      <c r="S77" s="456">
        <v>5534</v>
      </c>
      <c r="T77" s="456">
        <v>3489</v>
      </c>
      <c r="U77" s="456">
        <v>2292</v>
      </c>
      <c r="V77" s="456">
        <v>694</v>
      </c>
      <c r="W77" s="456">
        <v>2795</v>
      </c>
      <c r="X77" s="456">
        <v>5657</v>
      </c>
      <c r="Y77" s="456">
        <v>4448</v>
      </c>
      <c r="Z77" s="476" t="s">
        <v>570</v>
      </c>
      <c r="AA77" s="456">
        <v>5326</v>
      </c>
      <c r="AB77" s="465">
        <v>2928</v>
      </c>
      <c r="AC77" s="456">
        <v>2643</v>
      </c>
      <c r="AD77" s="456">
        <v>2775</v>
      </c>
      <c r="AE77" s="456">
        <v>2861</v>
      </c>
      <c r="AF77" s="456">
        <v>3416</v>
      </c>
    </row>
    <row r="78" spans="1:32" s="369" customFormat="1" ht="18" customHeight="1">
      <c r="A78" s="378"/>
      <c r="B78" s="378"/>
      <c r="C78" s="378"/>
      <c r="D78" s="378"/>
      <c r="E78" s="378"/>
      <c r="F78" s="378"/>
      <c r="G78" s="371" t="s">
        <v>807</v>
      </c>
      <c r="H78" s="387"/>
      <c r="I78" s="456">
        <v>1642</v>
      </c>
      <c r="J78" s="465">
        <v>313</v>
      </c>
      <c r="K78" s="456">
        <v>1651</v>
      </c>
      <c r="L78" s="456">
        <v>1357</v>
      </c>
      <c r="M78" s="456">
        <v>1175</v>
      </c>
      <c r="N78" s="456">
        <v>1767</v>
      </c>
      <c r="O78" s="456">
        <v>1070</v>
      </c>
      <c r="P78" s="456">
        <v>1371</v>
      </c>
      <c r="Q78" s="456">
        <v>853</v>
      </c>
      <c r="R78" s="456">
        <v>728</v>
      </c>
      <c r="S78" s="456">
        <v>3508</v>
      </c>
      <c r="T78" s="456">
        <v>1669</v>
      </c>
      <c r="U78" s="456">
        <v>1167</v>
      </c>
      <c r="V78" s="456">
        <v>528</v>
      </c>
      <c r="W78" s="456">
        <v>2372</v>
      </c>
      <c r="X78" s="456">
        <v>4065</v>
      </c>
      <c r="Y78" s="456">
        <v>3727</v>
      </c>
      <c r="Z78" s="476" t="s">
        <v>570</v>
      </c>
      <c r="AA78" s="456">
        <v>4972</v>
      </c>
      <c r="AB78" s="465">
        <v>1355</v>
      </c>
      <c r="AC78" s="456">
        <v>1545</v>
      </c>
      <c r="AD78" s="456">
        <v>1129</v>
      </c>
      <c r="AE78" s="456">
        <v>1716</v>
      </c>
      <c r="AF78" s="456">
        <v>2466</v>
      </c>
    </row>
    <row r="79" spans="1:32" s="369" customFormat="1" ht="18" customHeight="1">
      <c r="A79" s="378"/>
      <c r="B79" s="378"/>
      <c r="C79" s="378"/>
      <c r="D79" s="378"/>
      <c r="E79" s="378"/>
      <c r="F79" s="378"/>
      <c r="G79" s="371" t="s">
        <v>308</v>
      </c>
      <c r="H79" s="387"/>
      <c r="I79" s="456">
        <v>808</v>
      </c>
      <c r="J79" s="465">
        <v>95</v>
      </c>
      <c r="K79" s="456">
        <v>303</v>
      </c>
      <c r="L79" s="456">
        <v>2249</v>
      </c>
      <c r="M79" s="456">
        <v>94</v>
      </c>
      <c r="N79" s="456">
        <v>1271</v>
      </c>
      <c r="O79" s="456">
        <v>1760</v>
      </c>
      <c r="P79" s="456">
        <v>586</v>
      </c>
      <c r="Q79" s="456">
        <v>1679</v>
      </c>
      <c r="R79" s="456">
        <v>117</v>
      </c>
      <c r="S79" s="456">
        <v>838</v>
      </c>
      <c r="T79" s="456">
        <v>208</v>
      </c>
      <c r="U79" s="456">
        <v>324</v>
      </c>
      <c r="V79" s="456">
        <v>148</v>
      </c>
      <c r="W79" s="456">
        <v>319</v>
      </c>
      <c r="X79" s="456">
        <v>672</v>
      </c>
      <c r="Y79" s="456">
        <v>527</v>
      </c>
      <c r="Z79" s="476" t="s">
        <v>570</v>
      </c>
      <c r="AA79" s="456">
        <v>279</v>
      </c>
      <c r="AB79" s="465">
        <v>1436</v>
      </c>
      <c r="AC79" s="456">
        <v>884</v>
      </c>
      <c r="AD79" s="456">
        <v>908</v>
      </c>
      <c r="AE79" s="456">
        <v>337</v>
      </c>
      <c r="AF79" s="456">
        <v>475</v>
      </c>
    </row>
    <row r="80" spans="1:32" s="369" customFormat="1" ht="18" customHeight="1">
      <c r="A80" s="378"/>
      <c r="B80" s="378"/>
      <c r="C80" s="378"/>
      <c r="D80" s="378"/>
      <c r="E80" s="378"/>
      <c r="F80" s="378"/>
      <c r="G80" s="371" t="s">
        <v>596</v>
      </c>
      <c r="H80" s="387"/>
      <c r="I80" s="456">
        <v>474</v>
      </c>
      <c r="J80" s="465">
        <v>110</v>
      </c>
      <c r="K80" s="456">
        <v>22</v>
      </c>
      <c r="L80" s="456">
        <v>113</v>
      </c>
      <c r="M80" s="456">
        <v>442</v>
      </c>
      <c r="N80" s="456">
        <v>104</v>
      </c>
      <c r="O80" s="456">
        <v>62</v>
      </c>
      <c r="P80" s="456">
        <v>1418</v>
      </c>
      <c r="Q80" s="456">
        <v>204</v>
      </c>
      <c r="R80" s="456">
        <v>22</v>
      </c>
      <c r="S80" s="456">
        <v>1188</v>
      </c>
      <c r="T80" s="456">
        <v>1612</v>
      </c>
      <c r="U80" s="456">
        <v>801</v>
      </c>
      <c r="V80" s="456">
        <v>17</v>
      </c>
      <c r="W80" s="456">
        <v>104</v>
      </c>
      <c r="X80" s="456">
        <v>921</v>
      </c>
      <c r="Y80" s="456">
        <v>194</v>
      </c>
      <c r="Z80" s="476" t="s">
        <v>570</v>
      </c>
      <c r="AA80" s="456">
        <v>75</v>
      </c>
      <c r="AB80" s="465">
        <v>136</v>
      </c>
      <c r="AC80" s="456">
        <v>213</v>
      </c>
      <c r="AD80" s="456">
        <v>738</v>
      </c>
      <c r="AE80" s="456">
        <v>808</v>
      </c>
      <c r="AF80" s="456">
        <v>475</v>
      </c>
    </row>
    <row r="81" spans="1:32" s="369" customFormat="1" ht="18" customHeight="1">
      <c r="A81" s="378"/>
      <c r="B81" s="378"/>
      <c r="C81" s="378"/>
      <c r="D81" s="378"/>
      <c r="E81" s="378"/>
      <c r="F81" s="371" t="s">
        <v>129</v>
      </c>
      <c r="G81" s="378"/>
      <c r="H81" s="450"/>
      <c r="I81" s="456">
        <v>429</v>
      </c>
      <c r="J81" s="465">
        <v>169</v>
      </c>
      <c r="K81" s="456">
        <v>238</v>
      </c>
      <c r="L81" s="456">
        <v>293</v>
      </c>
      <c r="M81" s="456">
        <v>585</v>
      </c>
      <c r="N81" s="456">
        <v>359</v>
      </c>
      <c r="O81" s="456">
        <v>446</v>
      </c>
      <c r="P81" s="456">
        <v>464</v>
      </c>
      <c r="Q81" s="456">
        <v>267</v>
      </c>
      <c r="R81" s="456">
        <v>147</v>
      </c>
      <c r="S81" s="456">
        <v>845</v>
      </c>
      <c r="T81" s="456">
        <v>582</v>
      </c>
      <c r="U81" s="456">
        <v>275</v>
      </c>
      <c r="V81" s="456">
        <v>726</v>
      </c>
      <c r="W81" s="456">
        <v>664</v>
      </c>
      <c r="X81" s="456">
        <v>309</v>
      </c>
      <c r="Y81" s="456">
        <v>338</v>
      </c>
      <c r="Z81" s="476" t="s">
        <v>570</v>
      </c>
      <c r="AA81" s="456">
        <v>682</v>
      </c>
      <c r="AB81" s="465">
        <v>260</v>
      </c>
      <c r="AC81" s="456">
        <v>490</v>
      </c>
      <c r="AD81" s="456">
        <v>409</v>
      </c>
      <c r="AE81" s="456">
        <v>461</v>
      </c>
      <c r="AF81" s="456">
        <v>523</v>
      </c>
    </row>
    <row r="82" spans="1:32" s="369" customFormat="1" ht="18" customHeight="1">
      <c r="A82" s="378"/>
      <c r="B82" s="378"/>
      <c r="C82" s="378"/>
      <c r="D82" s="378"/>
      <c r="E82" s="378"/>
      <c r="F82" s="371" t="s">
        <v>808</v>
      </c>
      <c r="G82" s="378"/>
      <c r="H82" s="450"/>
      <c r="I82" s="456">
        <v>462</v>
      </c>
      <c r="J82" s="465">
        <v>163</v>
      </c>
      <c r="K82" s="456">
        <v>137</v>
      </c>
      <c r="L82" s="456">
        <v>193</v>
      </c>
      <c r="M82" s="456">
        <v>412</v>
      </c>
      <c r="N82" s="456">
        <v>423</v>
      </c>
      <c r="O82" s="456">
        <v>374</v>
      </c>
      <c r="P82" s="456">
        <v>411</v>
      </c>
      <c r="Q82" s="456">
        <v>394</v>
      </c>
      <c r="R82" s="456">
        <v>611</v>
      </c>
      <c r="S82" s="456">
        <v>547</v>
      </c>
      <c r="T82" s="456">
        <v>224</v>
      </c>
      <c r="U82" s="456">
        <v>597</v>
      </c>
      <c r="V82" s="456">
        <v>56</v>
      </c>
      <c r="W82" s="456">
        <v>1227</v>
      </c>
      <c r="X82" s="456">
        <v>1203</v>
      </c>
      <c r="Y82" s="456">
        <v>1115</v>
      </c>
      <c r="Z82" s="476" t="s">
        <v>570</v>
      </c>
      <c r="AA82" s="456">
        <v>372</v>
      </c>
      <c r="AB82" s="465">
        <v>173</v>
      </c>
      <c r="AC82" s="456">
        <v>403</v>
      </c>
      <c r="AD82" s="456">
        <v>390</v>
      </c>
      <c r="AE82" s="456">
        <v>531</v>
      </c>
      <c r="AF82" s="456">
        <v>816</v>
      </c>
    </row>
    <row r="83" spans="1:32" s="369" customFormat="1" ht="18" customHeight="1">
      <c r="A83" s="378"/>
      <c r="B83" s="378"/>
      <c r="C83" s="378"/>
      <c r="D83" s="378"/>
      <c r="E83" s="378"/>
      <c r="F83" s="371" t="s">
        <v>809</v>
      </c>
      <c r="G83" s="378"/>
      <c r="H83" s="450"/>
      <c r="I83" s="456">
        <v>1798</v>
      </c>
      <c r="J83" s="465">
        <v>1103</v>
      </c>
      <c r="K83" s="456">
        <v>651</v>
      </c>
      <c r="L83" s="456">
        <v>1309</v>
      </c>
      <c r="M83" s="456">
        <v>1857</v>
      </c>
      <c r="N83" s="456">
        <v>1491</v>
      </c>
      <c r="O83" s="456">
        <v>1571</v>
      </c>
      <c r="P83" s="456">
        <v>1669</v>
      </c>
      <c r="Q83" s="456">
        <v>1892</v>
      </c>
      <c r="R83" s="456">
        <v>1991</v>
      </c>
      <c r="S83" s="456">
        <v>1951</v>
      </c>
      <c r="T83" s="456">
        <v>1745</v>
      </c>
      <c r="U83" s="456">
        <v>2213</v>
      </c>
      <c r="V83" s="456">
        <v>1833</v>
      </c>
      <c r="W83" s="456">
        <v>2538</v>
      </c>
      <c r="X83" s="456">
        <v>2338</v>
      </c>
      <c r="Y83" s="456">
        <v>2903</v>
      </c>
      <c r="Z83" s="476" t="s">
        <v>570</v>
      </c>
      <c r="AA83" s="456">
        <v>3769</v>
      </c>
      <c r="AB83" s="465">
        <v>1092</v>
      </c>
      <c r="AC83" s="456">
        <v>1734</v>
      </c>
      <c r="AD83" s="456">
        <v>1695</v>
      </c>
      <c r="AE83" s="456">
        <v>1933</v>
      </c>
      <c r="AF83" s="456">
        <v>2539</v>
      </c>
    </row>
    <row r="84" spans="1:32" s="369" customFormat="1" ht="18" customHeight="1">
      <c r="A84" s="378"/>
      <c r="B84" s="378"/>
      <c r="C84" s="378"/>
      <c r="D84" s="378"/>
      <c r="E84" s="378"/>
      <c r="F84" s="371" t="s">
        <v>813</v>
      </c>
      <c r="G84" s="378"/>
      <c r="H84" s="450"/>
      <c r="I84" s="456">
        <v>2823</v>
      </c>
      <c r="J84" s="465">
        <v>2519</v>
      </c>
      <c r="K84" s="456">
        <v>1601</v>
      </c>
      <c r="L84" s="456">
        <v>2116</v>
      </c>
      <c r="M84" s="456">
        <v>2692</v>
      </c>
      <c r="N84" s="456">
        <v>2598</v>
      </c>
      <c r="O84" s="456">
        <v>2546</v>
      </c>
      <c r="P84" s="456">
        <v>2657</v>
      </c>
      <c r="Q84" s="456">
        <v>3138</v>
      </c>
      <c r="R84" s="456">
        <v>3098</v>
      </c>
      <c r="S84" s="456">
        <v>3380</v>
      </c>
      <c r="T84" s="456">
        <v>3636</v>
      </c>
      <c r="U84" s="456">
        <v>3350</v>
      </c>
      <c r="V84" s="456">
        <v>2895</v>
      </c>
      <c r="W84" s="456">
        <v>3217</v>
      </c>
      <c r="X84" s="456">
        <v>3338</v>
      </c>
      <c r="Y84" s="456">
        <v>3677</v>
      </c>
      <c r="Z84" s="476" t="s">
        <v>570</v>
      </c>
      <c r="AA84" s="456">
        <v>4364</v>
      </c>
      <c r="AB84" s="465">
        <v>2029</v>
      </c>
      <c r="AC84" s="456">
        <v>2647</v>
      </c>
      <c r="AD84" s="456">
        <v>2783</v>
      </c>
      <c r="AE84" s="456">
        <v>3333</v>
      </c>
      <c r="AF84" s="456">
        <v>3323</v>
      </c>
    </row>
    <row r="85" spans="1:32" s="369" customFormat="1" ht="18" customHeight="1">
      <c r="A85" s="378"/>
      <c r="B85" s="378"/>
      <c r="C85" s="378"/>
      <c r="D85" s="378"/>
      <c r="E85" s="378"/>
      <c r="F85" s="371" t="s">
        <v>343</v>
      </c>
      <c r="G85" s="378"/>
      <c r="H85" s="450"/>
      <c r="I85" s="456">
        <v>648</v>
      </c>
      <c r="J85" s="465">
        <v>300</v>
      </c>
      <c r="K85" s="456">
        <v>692</v>
      </c>
      <c r="L85" s="456">
        <v>499</v>
      </c>
      <c r="M85" s="456">
        <v>1167</v>
      </c>
      <c r="N85" s="456">
        <v>895</v>
      </c>
      <c r="O85" s="456">
        <v>512</v>
      </c>
      <c r="P85" s="456">
        <v>409</v>
      </c>
      <c r="Q85" s="456">
        <v>421</v>
      </c>
      <c r="R85" s="456">
        <v>617</v>
      </c>
      <c r="S85" s="456">
        <v>405</v>
      </c>
      <c r="T85" s="456">
        <v>917</v>
      </c>
      <c r="U85" s="456">
        <v>545</v>
      </c>
      <c r="V85" s="456">
        <v>264</v>
      </c>
      <c r="W85" s="456">
        <v>461</v>
      </c>
      <c r="X85" s="456">
        <v>677</v>
      </c>
      <c r="Y85" s="456">
        <v>1069</v>
      </c>
      <c r="Z85" s="476" t="s">
        <v>570</v>
      </c>
      <c r="AA85" s="456">
        <v>1666</v>
      </c>
      <c r="AB85" s="465">
        <v>524</v>
      </c>
      <c r="AC85" s="456">
        <v>1000</v>
      </c>
      <c r="AD85" s="456">
        <v>449</v>
      </c>
      <c r="AE85" s="456">
        <v>610</v>
      </c>
      <c r="AF85" s="456">
        <v>659</v>
      </c>
    </row>
    <row r="86" spans="1:32" s="369" customFormat="1" ht="18" customHeight="1">
      <c r="A86" s="378"/>
      <c r="B86" s="378"/>
      <c r="C86" s="378"/>
      <c r="D86" s="378"/>
      <c r="E86" s="371" t="s">
        <v>815</v>
      </c>
      <c r="F86" s="378"/>
      <c r="G86" s="378"/>
      <c r="H86" s="450"/>
      <c r="I86" s="456">
        <v>9524</v>
      </c>
      <c r="J86" s="465">
        <v>2571</v>
      </c>
      <c r="K86" s="456">
        <v>2688</v>
      </c>
      <c r="L86" s="456">
        <v>4709</v>
      </c>
      <c r="M86" s="456">
        <v>7219</v>
      </c>
      <c r="N86" s="456">
        <v>5803</v>
      </c>
      <c r="O86" s="456">
        <v>9054</v>
      </c>
      <c r="P86" s="456">
        <v>6938</v>
      </c>
      <c r="Q86" s="456">
        <v>8808</v>
      </c>
      <c r="R86" s="456">
        <v>11112</v>
      </c>
      <c r="S86" s="456">
        <v>12139</v>
      </c>
      <c r="T86" s="456">
        <v>12898</v>
      </c>
      <c r="U86" s="456">
        <v>11883</v>
      </c>
      <c r="V86" s="456">
        <v>9082</v>
      </c>
      <c r="W86" s="456">
        <v>17089</v>
      </c>
      <c r="X86" s="456">
        <v>15708</v>
      </c>
      <c r="Y86" s="456">
        <v>19178</v>
      </c>
      <c r="Z86" s="476" t="s">
        <v>570</v>
      </c>
      <c r="AA86" s="456">
        <v>30149</v>
      </c>
      <c r="AB86" s="465">
        <v>3936</v>
      </c>
      <c r="AC86" s="456">
        <v>6552</v>
      </c>
      <c r="AD86" s="456">
        <v>8459</v>
      </c>
      <c r="AE86" s="456">
        <v>11671</v>
      </c>
      <c r="AF86" s="456">
        <v>17004</v>
      </c>
    </row>
    <row r="87" spans="1:32" s="369" customFormat="1" ht="18" customHeight="1">
      <c r="A87" s="378"/>
      <c r="B87" s="378"/>
      <c r="C87" s="378"/>
      <c r="D87" s="378"/>
      <c r="E87" s="378"/>
      <c r="F87" s="371" t="s">
        <v>274</v>
      </c>
      <c r="G87" s="378"/>
      <c r="H87" s="450"/>
      <c r="I87" s="456">
        <v>118</v>
      </c>
      <c r="J87" s="465">
        <v>21</v>
      </c>
      <c r="K87" s="456">
        <v>17</v>
      </c>
      <c r="L87" s="456">
        <v>9</v>
      </c>
      <c r="M87" s="456">
        <v>18</v>
      </c>
      <c r="N87" s="456">
        <v>12</v>
      </c>
      <c r="O87" s="456">
        <v>366</v>
      </c>
      <c r="P87" s="456">
        <v>23</v>
      </c>
      <c r="Q87" s="456">
        <v>0</v>
      </c>
      <c r="R87" s="456">
        <v>236</v>
      </c>
      <c r="S87" s="456">
        <v>1109</v>
      </c>
      <c r="T87" s="456">
        <v>100</v>
      </c>
      <c r="U87" s="456">
        <v>117</v>
      </c>
      <c r="V87" s="456">
        <v>0</v>
      </c>
      <c r="W87" s="456">
        <v>129</v>
      </c>
      <c r="X87" s="456">
        <v>29</v>
      </c>
      <c r="Y87" s="456">
        <v>20</v>
      </c>
      <c r="Z87" s="476" t="s">
        <v>570</v>
      </c>
      <c r="AA87" s="456">
        <v>0</v>
      </c>
      <c r="AB87" s="465">
        <v>14</v>
      </c>
      <c r="AC87" s="456">
        <v>14</v>
      </c>
      <c r="AD87" s="456">
        <v>185</v>
      </c>
      <c r="AE87" s="456">
        <v>328</v>
      </c>
      <c r="AF87" s="456">
        <v>48</v>
      </c>
    </row>
    <row r="88" spans="1:32" s="369" customFormat="1" ht="18" customHeight="1">
      <c r="A88" s="378"/>
      <c r="B88" s="378"/>
      <c r="C88" s="378"/>
      <c r="D88" s="378"/>
      <c r="E88" s="378"/>
      <c r="F88" s="371" t="s">
        <v>642</v>
      </c>
      <c r="G88" s="378"/>
      <c r="H88" s="450"/>
      <c r="I88" s="456">
        <v>3635</v>
      </c>
      <c r="J88" s="465">
        <v>587</v>
      </c>
      <c r="K88" s="456">
        <v>703</v>
      </c>
      <c r="L88" s="456">
        <v>1461</v>
      </c>
      <c r="M88" s="456">
        <v>2460</v>
      </c>
      <c r="N88" s="456">
        <v>1924</v>
      </c>
      <c r="O88" s="456">
        <v>3577</v>
      </c>
      <c r="P88" s="456">
        <v>2207</v>
      </c>
      <c r="Q88" s="456">
        <v>3091</v>
      </c>
      <c r="R88" s="456">
        <v>4233</v>
      </c>
      <c r="S88" s="456">
        <v>4278</v>
      </c>
      <c r="T88" s="456">
        <v>5930</v>
      </c>
      <c r="U88" s="456">
        <v>4373</v>
      </c>
      <c r="V88" s="456">
        <v>3332</v>
      </c>
      <c r="W88" s="456">
        <v>7968</v>
      </c>
      <c r="X88" s="456">
        <v>5516</v>
      </c>
      <c r="Y88" s="456">
        <v>8017</v>
      </c>
      <c r="Z88" s="476" t="s">
        <v>570</v>
      </c>
      <c r="AA88" s="456">
        <v>15088</v>
      </c>
      <c r="AB88" s="465">
        <v>1187</v>
      </c>
      <c r="AC88" s="456">
        <v>2221</v>
      </c>
      <c r="AD88" s="456">
        <v>2987</v>
      </c>
      <c r="AE88" s="456">
        <v>4539</v>
      </c>
      <c r="AF88" s="456">
        <v>7240</v>
      </c>
    </row>
    <row r="89" spans="1:32" s="369" customFormat="1" ht="18" customHeight="1">
      <c r="A89" s="378"/>
      <c r="B89" s="378"/>
      <c r="C89" s="378"/>
      <c r="D89" s="378"/>
      <c r="E89" s="378"/>
      <c r="F89" s="378"/>
      <c r="G89" s="371" t="s">
        <v>398</v>
      </c>
      <c r="H89" s="387"/>
      <c r="I89" s="456">
        <v>1220</v>
      </c>
      <c r="J89" s="465">
        <v>347</v>
      </c>
      <c r="K89" s="456">
        <v>402</v>
      </c>
      <c r="L89" s="456">
        <v>693</v>
      </c>
      <c r="M89" s="456">
        <v>1263</v>
      </c>
      <c r="N89" s="456">
        <v>561</v>
      </c>
      <c r="O89" s="456">
        <v>918</v>
      </c>
      <c r="P89" s="456">
        <v>525</v>
      </c>
      <c r="Q89" s="456">
        <v>627</v>
      </c>
      <c r="R89" s="456">
        <v>1110</v>
      </c>
      <c r="S89" s="456">
        <v>1058</v>
      </c>
      <c r="T89" s="456">
        <v>2889</v>
      </c>
      <c r="U89" s="456">
        <v>1313</v>
      </c>
      <c r="V89" s="456">
        <v>1860</v>
      </c>
      <c r="W89" s="456">
        <v>2313</v>
      </c>
      <c r="X89" s="456">
        <v>2144</v>
      </c>
      <c r="Y89" s="456">
        <v>2185</v>
      </c>
      <c r="Z89" s="476" t="s">
        <v>570</v>
      </c>
      <c r="AA89" s="456">
        <v>2885</v>
      </c>
      <c r="AB89" s="465">
        <v>588</v>
      </c>
      <c r="AC89" s="456">
        <v>829</v>
      </c>
      <c r="AD89" s="456">
        <v>682</v>
      </c>
      <c r="AE89" s="456">
        <v>1620</v>
      </c>
      <c r="AF89" s="456">
        <v>2382</v>
      </c>
    </row>
    <row r="90" spans="1:32" s="369" customFormat="1" ht="18" customHeight="1">
      <c r="A90" s="378"/>
      <c r="B90" s="378"/>
      <c r="C90" s="378"/>
      <c r="D90" s="378"/>
      <c r="E90" s="378"/>
      <c r="F90" s="378"/>
      <c r="G90" s="371" t="s">
        <v>749</v>
      </c>
      <c r="H90" s="387"/>
      <c r="I90" s="456">
        <v>1891</v>
      </c>
      <c r="J90" s="465">
        <v>240</v>
      </c>
      <c r="K90" s="456">
        <v>301</v>
      </c>
      <c r="L90" s="456">
        <v>744</v>
      </c>
      <c r="M90" s="456">
        <v>1078</v>
      </c>
      <c r="N90" s="456">
        <v>1322</v>
      </c>
      <c r="O90" s="456">
        <v>2280</v>
      </c>
      <c r="P90" s="456">
        <v>1221</v>
      </c>
      <c r="Q90" s="456">
        <v>2050</v>
      </c>
      <c r="R90" s="456">
        <v>1513</v>
      </c>
      <c r="S90" s="456">
        <v>2361</v>
      </c>
      <c r="T90" s="456">
        <v>2715</v>
      </c>
      <c r="U90" s="456">
        <v>1754</v>
      </c>
      <c r="V90" s="456">
        <v>1041</v>
      </c>
      <c r="W90" s="456">
        <v>4628</v>
      </c>
      <c r="X90" s="456">
        <v>2355</v>
      </c>
      <c r="Y90" s="456">
        <v>4730</v>
      </c>
      <c r="Z90" s="476" t="s">
        <v>570</v>
      </c>
      <c r="AA90" s="456">
        <v>10920</v>
      </c>
      <c r="AB90" s="465">
        <v>585</v>
      </c>
      <c r="AC90" s="456">
        <v>1300</v>
      </c>
      <c r="AD90" s="456">
        <v>1756</v>
      </c>
      <c r="AE90" s="456">
        <v>2017</v>
      </c>
      <c r="AF90" s="456">
        <v>3799</v>
      </c>
    </row>
    <row r="91" spans="1:32" s="369" customFormat="1" ht="18" customHeight="1">
      <c r="A91" s="378"/>
      <c r="B91" s="378"/>
      <c r="C91" s="378"/>
      <c r="D91" s="378"/>
      <c r="E91" s="378"/>
      <c r="F91" s="378"/>
      <c r="G91" s="371" t="s">
        <v>691</v>
      </c>
      <c r="H91" s="387"/>
      <c r="I91" s="456">
        <v>523</v>
      </c>
      <c r="J91" s="465">
        <v>0</v>
      </c>
      <c r="K91" s="456">
        <v>0</v>
      </c>
      <c r="L91" s="456">
        <v>23</v>
      </c>
      <c r="M91" s="456">
        <v>119</v>
      </c>
      <c r="N91" s="456">
        <v>41</v>
      </c>
      <c r="O91" s="456">
        <v>380</v>
      </c>
      <c r="P91" s="456">
        <v>461</v>
      </c>
      <c r="Q91" s="456">
        <v>414</v>
      </c>
      <c r="R91" s="456">
        <v>1610</v>
      </c>
      <c r="S91" s="456">
        <v>860</v>
      </c>
      <c r="T91" s="456">
        <v>326</v>
      </c>
      <c r="U91" s="456">
        <v>1306</v>
      </c>
      <c r="V91" s="456">
        <v>430</v>
      </c>
      <c r="W91" s="456">
        <v>1027</v>
      </c>
      <c r="X91" s="456">
        <v>1016</v>
      </c>
      <c r="Y91" s="456">
        <v>1102</v>
      </c>
      <c r="Z91" s="476" t="s">
        <v>570</v>
      </c>
      <c r="AA91" s="456">
        <v>1283</v>
      </c>
      <c r="AB91" s="465">
        <v>14</v>
      </c>
      <c r="AC91" s="456">
        <v>92</v>
      </c>
      <c r="AD91" s="456">
        <v>549</v>
      </c>
      <c r="AE91" s="456">
        <v>902</v>
      </c>
      <c r="AF91" s="456">
        <v>1060</v>
      </c>
    </row>
    <row r="92" spans="1:32" s="369" customFormat="1" ht="18" customHeight="1">
      <c r="A92" s="378"/>
      <c r="B92" s="378"/>
      <c r="C92" s="378"/>
      <c r="D92" s="378"/>
      <c r="E92" s="378"/>
      <c r="F92" s="371" t="s">
        <v>328</v>
      </c>
      <c r="G92" s="378"/>
      <c r="H92" s="450"/>
      <c r="I92" s="456">
        <v>1964</v>
      </c>
      <c r="J92" s="465">
        <v>512</v>
      </c>
      <c r="K92" s="456">
        <v>618</v>
      </c>
      <c r="L92" s="456">
        <v>1139</v>
      </c>
      <c r="M92" s="456">
        <v>1581</v>
      </c>
      <c r="N92" s="456">
        <v>1466</v>
      </c>
      <c r="O92" s="456">
        <v>1730</v>
      </c>
      <c r="P92" s="456">
        <v>1443</v>
      </c>
      <c r="Q92" s="456">
        <v>1980</v>
      </c>
      <c r="R92" s="456">
        <v>2171</v>
      </c>
      <c r="S92" s="456">
        <v>2145</v>
      </c>
      <c r="T92" s="456">
        <v>2188</v>
      </c>
      <c r="U92" s="456">
        <v>2389</v>
      </c>
      <c r="V92" s="456">
        <v>1602</v>
      </c>
      <c r="W92" s="456">
        <v>3373</v>
      </c>
      <c r="X92" s="456">
        <v>3497</v>
      </c>
      <c r="Y92" s="456">
        <v>4025</v>
      </c>
      <c r="Z92" s="476" t="s">
        <v>570</v>
      </c>
      <c r="AA92" s="456">
        <v>6249</v>
      </c>
      <c r="AB92" s="465">
        <v>869</v>
      </c>
      <c r="AC92" s="456">
        <v>1521</v>
      </c>
      <c r="AD92" s="456">
        <v>1754</v>
      </c>
      <c r="AE92" s="456">
        <v>2173</v>
      </c>
      <c r="AF92" s="456">
        <v>3501</v>
      </c>
    </row>
    <row r="93" spans="1:32" s="369" customFormat="1" ht="18" customHeight="1">
      <c r="A93" s="378"/>
      <c r="B93" s="378"/>
      <c r="C93" s="378"/>
      <c r="D93" s="378"/>
      <c r="E93" s="378"/>
      <c r="F93" s="378"/>
      <c r="G93" s="371" t="s">
        <v>821</v>
      </c>
      <c r="H93" s="387"/>
      <c r="I93" s="456">
        <v>581</v>
      </c>
      <c r="J93" s="465">
        <v>160</v>
      </c>
      <c r="K93" s="456">
        <v>337</v>
      </c>
      <c r="L93" s="456">
        <v>344</v>
      </c>
      <c r="M93" s="456">
        <v>410</v>
      </c>
      <c r="N93" s="456">
        <v>537</v>
      </c>
      <c r="O93" s="456">
        <v>386</v>
      </c>
      <c r="P93" s="456">
        <v>418</v>
      </c>
      <c r="Q93" s="456">
        <v>757</v>
      </c>
      <c r="R93" s="456">
        <v>637</v>
      </c>
      <c r="S93" s="456">
        <v>655</v>
      </c>
      <c r="T93" s="456">
        <v>714</v>
      </c>
      <c r="U93" s="456">
        <v>908</v>
      </c>
      <c r="V93" s="456">
        <v>722</v>
      </c>
      <c r="W93" s="456">
        <v>603</v>
      </c>
      <c r="X93" s="456">
        <v>1049</v>
      </c>
      <c r="Y93" s="456">
        <v>1513</v>
      </c>
      <c r="Z93" s="476" t="s">
        <v>570</v>
      </c>
      <c r="AA93" s="456">
        <v>804</v>
      </c>
      <c r="AB93" s="465">
        <v>311</v>
      </c>
      <c r="AC93" s="456">
        <v>459</v>
      </c>
      <c r="AD93" s="456">
        <v>535</v>
      </c>
      <c r="AE93" s="456">
        <v>653</v>
      </c>
      <c r="AF93" s="456">
        <v>946</v>
      </c>
    </row>
    <row r="94" spans="1:32" s="369" customFormat="1" ht="18" customHeight="1">
      <c r="A94" s="378"/>
      <c r="B94" s="378"/>
      <c r="C94" s="378"/>
      <c r="D94" s="378"/>
      <c r="E94" s="378"/>
      <c r="F94" s="378"/>
      <c r="G94" s="371" t="s">
        <v>76</v>
      </c>
      <c r="H94" s="387"/>
      <c r="I94" s="456">
        <v>1162</v>
      </c>
      <c r="J94" s="465">
        <v>352</v>
      </c>
      <c r="K94" s="456">
        <v>277</v>
      </c>
      <c r="L94" s="456">
        <v>778</v>
      </c>
      <c r="M94" s="456">
        <v>1115</v>
      </c>
      <c r="N94" s="456">
        <v>908</v>
      </c>
      <c r="O94" s="456">
        <v>1159</v>
      </c>
      <c r="P94" s="456">
        <v>790</v>
      </c>
      <c r="Q94" s="456">
        <v>918</v>
      </c>
      <c r="R94" s="456">
        <v>891</v>
      </c>
      <c r="S94" s="456">
        <v>1127</v>
      </c>
      <c r="T94" s="456">
        <v>1226</v>
      </c>
      <c r="U94" s="456">
        <v>1149</v>
      </c>
      <c r="V94" s="456">
        <v>826</v>
      </c>
      <c r="W94" s="456">
        <v>2217</v>
      </c>
      <c r="X94" s="456">
        <v>2263</v>
      </c>
      <c r="Y94" s="456">
        <v>2155</v>
      </c>
      <c r="Z94" s="476" t="s">
        <v>570</v>
      </c>
      <c r="AA94" s="456">
        <v>5236</v>
      </c>
      <c r="AB94" s="465">
        <v>548</v>
      </c>
      <c r="AC94" s="456">
        <v>1018</v>
      </c>
      <c r="AD94" s="456">
        <v>968</v>
      </c>
      <c r="AE94" s="456">
        <v>1104</v>
      </c>
      <c r="AF94" s="456">
        <v>2171</v>
      </c>
    </row>
    <row r="95" spans="1:32" s="369" customFormat="1" ht="18" customHeight="1">
      <c r="A95" s="378"/>
      <c r="B95" s="378"/>
      <c r="C95" s="378"/>
      <c r="D95" s="378"/>
      <c r="E95" s="378"/>
      <c r="F95" s="378"/>
      <c r="G95" s="371" t="s">
        <v>826</v>
      </c>
      <c r="H95" s="387"/>
      <c r="I95" s="456">
        <v>221</v>
      </c>
      <c r="J95" s="465">
        <v>0</v>
      </c>
      <c r="K95" s="456">
        <v>4</v>
      </c>
      <c r="L95" s="456">
        <v>17</v>
      </c>
      <c r="M95" s="456">
        <v>56</v>
      </c>
      <c r="N95" s="456">
        <v>21</v>
      </c>
      <c r="O95" s="456">
        <v>185</v>
      </c>
      <c r="P95" s="456">
        <v>236</v>
      </c>
      <c r="Q95" s="456">
        <v>306</v>
      </c>
      <c r="R95" s="456">
        <v>643</v>
      </c>
      <c r="S95" s="456">
        <v>362</v>
      </c>
      <c r="T95" s="456">
        <v>248</v>
      </c>
      <c r="U95" s="456">
        <v>332</v>
      </c>
      <c r="V95" s="456">
        <v>54</v>
      </c>
      <c r="W95" s="456">
        <v>553</v>
      </c>
      <c r="X95" s="456">
        <v>185</v>
      </c>
      <c r="Y95" s="456">
        <v>357</v>
      </c>
      <c r="Z95" s="476" t="s">
        <v>570</v>
      </c>
      <c r="AA95" s="456">
        <v>209</v>
      </c>
      <c r="AB95" s="465">
        <v>11</v>
      </c>
      <c r="AC95" s="456">
        <v>45</v>
      </c>
      <c r="AD95" s="456">
        <v>251</v>
      </c>
      <c r="AE95" s="456">
        <v>416</v>
      </c>
      <c r="AF95" s="456">
        <v>384</v>
      </c>
    </row>
    <row r="96" spans="1:32" s="369" customFormat="1" ht="18" customHeight="1">
      <c r="A96" s="378"/>
      <c r="B96" s="378"/>
      <c r="C96" s="378"/>
      <c r="D96" s="378"/>
      <c r="E96" s="378"/>
      <c r="F96" s="371" t="s">
        <v>655</v>
      </c>
      <c r="G96" s="378"/>
      <c r="H96" s="450"/>
      <c r="I96" s="456">
        <v>895</v>
      </c>
      <c r="J96" s="465">
        <v>511</v>
      </c>
      <c r="K96" s="456">
        <v>407</v>
      </c>
      <c r="L96" s="456">
        <v>493</v>
      </c>
      <c r="M96" s="456">
        <v>947</v>
      </c>
      <c r="N96" s="456">
        <v>549</v>
      </c>
      <c r="O96" s="456">
        <v>662</v>
      </c>
      <c r="P96" s="456">
        <v>1201</v>
      </c>
      <c r="Q96" s="456">
        <v>529</v>
      </c>
      <c r="R96" s="456">
        <v>1307</v>
      </c>
      <c r="S96" s="456">
        <v>772</v>
      </c>
      <c r="T96" s="456">
        <v>1035</v>
      </c>
      <c r="U96" s="456">
        <v>1201</v>
      </c>
      <c r="V96" s="456">
        <v>889</v>
      </c>
      <c r="W96" s="456">
        <v>1338</v>
      </c>
      <c r="X96" s="456">
        <v>1116</v>
      </c>
      <c r="Y96" s="456">
        <v>1781</v>
      </c>
      <c r="Z96" s="476" t="s">
        <v>570</v>
      </c>
      <c r="AA96" s="456">
        <v>1188</v>
      </c>
      <c r="AB96" s="465">
        <v>468</v>
      </c>
      <c r="AC96" s="456">
        <v>780</v>
      </c>
      <c r="AD96" s="456">
        <v>849</v>
      </c>
      <c r="AE96" s="456">
        <v>1095</v>
      </c>
      <c r="AF96" s="456">
        <v>1281</v>
      </c>
    </row>
    <row r="97" spans="1:32" s="369" customFormat="1" ht="18" customHeight="1">
      <c r="A97" s="378"/>
      <c r="B97" s="378"/>
      <c r="C97" s="378"/>
      <c r="D97" s="378"/>
      <c r="E97" s="378"/>
      <c r="F97" s="378"/>
      <c r="G97" s="371" t="s">
        <v>828</v>
      </c>
      <c r="H97" s="387"/>
      <c r="I97" s="456">
        <v>287</v>
      </c>
      <c r="J97" s="465">
        <v>292</v>
      </c>
      <c r="K97" s="456">
        <v>230</v>
      </c>
      <c r="L97" s="456">
        <v>175</v>
      </c>
      <c r="M97" s="456">
        <v>352</v>
      </c>
      <c r="N97" s="456">
        <v>179</v>
      </c>
      <c r="O97" s="456">
        <v>198</v>
      </c>
      <c r="P97" s="456">
        <v>449</v>
      </c>
      <c r="Q97" s="456">
        <v>149</v>
      </c>
      <c r="R97" s="456">
        <v>265</v>
      </c>
      <c r="S97" s="456">
        <v>245</v>
      </c>
      <c r="T97" s="456">
        <v>334</v>
      </c>
      <c r="U97" s="456">
        <v>375</v>
      </c>
      <c r="V97" s="456">
        <v>437</v>
      </c>
      <c r="W97" s="456">
        <v>210</v>
      </c>
      <c r="X97" s="456">
        <v>397</v>
      </c>
      <c r="Y97" s="456">
        <v>260</v>
      </c>
      <c r="Z97" s="476" t="s">
        <v>570</v>
      </c>
      <c r="AA97" s="456">
        <v>308</v>
      </c>
      <c r="AB97" s="465">
        <v>214</v>
      </c>
      <c r="AC97" s="456">
        <v>284</v>
      </c>
      <c r="AD97" s="456">
        <v>278</v>
      </c>
      <c r="AE97" s="456">
        <v>311</v>
      </c>
      <c r="AF97" s="456">
        <v>349</v>
      </c>
    </row>
    <row r="98" spans="1:32" s="369" customFormat="1" ht="18" customHeight="1">
      <c r="A98" s="378"/>
      <c r="B98" s="378"/>
      <c r="C98" s="378"/>
      <c r="D98" s="378"/>
      <c r="E98" s="378"/>
      <c r="F98" s="378"/>
      <c r="G98" s="371" t="s">
        <v>458</v>
      </c>
      <c r="H98" s="387"/>
      <c r="I98" s="456">
        <v>468</v>
      </c>
      <c r="J98" s="465">
        <v>219</v>
      </c>
      <c r="K98" s="456">
        <v>177</v>
      </c>
      <c r="L98" s="456">
        <v>314</v>
      </c>
      <c r="M98" s="456">
        <v>523</v>
      </c>
      <c r="N98" s="456">
        <v>322</v>
      </c>
      <c r="O98" s="456">
        <v>351</v>
      </c>
      <c r="P98" s="456">
        <v>582</v>
      </c>
      <c r="Q98" s="456">
        <v>303</v>
      </c>
      <c r="R98" s="456">
        <v>729</v>
      </c>
      <c r="S98" s="456">
        <v>335</v>
      </c>
      <c r="T98" s="456">
        <v>596</v>
      </c>
      <c r="U98" s="456">
        <v>522</v>
      </c>
      <c r="V98" s="456">
        <v>227</v>
      </c>
      <c r="W98" s="456">
        <v>868</v>
      </c>
      <c r="X98" s="456">
        <v>457</v>
      </c>
      <c r="Y98" s="456">
        <v>1249</v>
      </c>
      <c r="Z98" s="476" t="s">
        <v>570</v>
      </c>
      <c r="AA98" s="456">
        <v>589</v>
      </c>
      <c r="AB98" s="465">
        <v>251</v>
      </c>
      <c r="AC98" s="456">
        <v>429</v>
      </c>
      <c r="AD98" s="456">
        <v>441</v>
      </c>
      <c r="AE98" s="456">
        <v>569</v>
      </c>
      <c r="AF98" s="456">
        <v>649</v>
      </c>
    </row>
    <row r="99" spans="1:32" s="369" customFormat="1" ht="18" customHeight="1">
      <c r="A99" s="378"/>
      <c r="B99" s="378"/>
      <c r="C99" s="378"/>
      <c r="D99" s="378"/>
      <c r="E99" s="378"/>
      <c r="F99" s="378"/>
      <c r="G99" s="371" t="s">
        <v>218</v>
      </c>
      <c r="H99" s="387"/>
      <c r="I99" s="456">
        <v>139</v>
      </c>
      <c r="J99" s="465">
        <v>0</v>
      </c>
      <c r="K99" s="456">
        <v>0</v>
      </c>
      <c r="L99" s="456">
        <v>4</v>
      </c>
      <c r="M99" s="456">
        <v>72</v>
      </c>
      <c r="N99" s="456">
        <v>49</v>
      </c>
      <c r="O99" s="456">
        <v>114</v>
      </c>
      <c r="P99" s="456">
        <v>170</v>
      </c>
      <c r="Q99" s="456">
        <v>76</v>
      </c>
      <c r="R99" s="456">
        <v>313</v>
      </c>
      <c r="S99" s="456">
        <v>191</v>
      </c>
      <c r="T99" s="456">
        <v>106</v>
      </c>
      <c r="U99" s="456">
        <v>304</v>
      </c>
      <c r="V99" s="456">
        <v>226</v>
      </c>
      <c r="W99" s="456">
        <v>259</v>
      </c>
      <c r="X99" s="456">
        <v>262</v>
      </c>
      <c r="Y99" s="456">
        <v>271</v>
      </c>
      <c r="Z99" s="476" t="s">
        <v>570</v>
      </c>
      <c r="AA99" s="456">
        <v>291</v>
      </c>
      <c r="AB99" s="465">
        <v>2</v>
      </c>
      <c r="AC99" s="456">
        <v>68</v>
      </c>
      <c r="AD99" s="456">
        <v>130</v>
      </c>
      <c r="AE99" s="456">
        <v>214</v>
      </c>
      <c r="AF99" s="456">
        <v>283</v>
      </c>
    </row>
    <row r="100" spans="1:32" s="369" customFormat="1" ht="18" customHeight="1">
      <c r="A100" s="378"/>
      <c r="B100" s="378"/>
      <c r="C100" s="378"/>
      <c r="D100" s="378"/>
      <c r="E100" s="378"/>
      <c r="F100" s="371" t="s">
        <v>625</v>
      </c>
      <c r="G100" s="378"/>
      <c r="H100" s="450"/>
      <c r="I100" s="456">
        <v>115</v>
      </c>
      <c r="J100" s="465">
        <v>14</v>
      </c>
      <c r="K100" s="456">
        <v>28</v>
      </c>
      <c r="L100" s="456">
        <v>126</v>
      </c>
      <c r="M100" s="456">
        <v>48</v>
      </c>
      <c r="N100" s="456">
        <v>136</v>
      </c>
      <c r="O100" s="456">
        <v>78</v>
      </c>
      <c r="P100" s="456">
        <v>141</v>
      </c>
      <c r="Q100" s="456">
        <v>165</v>
      </c>
      <c r="R100" s="456">
        <v>50</v>
      </c>
      <c r="S100" s="456">
        <v>126</v>
      </c>
      <c r="T100" s="456">
        <v>219</v>
      </c>
      <c r="U100" s="456">
        <v>265</v>
      </c>
      <c r="V100" s="456">
        <v>18</v>
      </c>
      <c r="W100" s="456">
        <v>44</v>
      </c>
      <c r="X100" s="456">
        <v>42</v>
      </c>
      <c r="Y100" s="456">
        <v>294</v>
      </c>
      <c r="Z100" s="476" t="s">
        <v>570</v>
      </c>
      <c r="AA100" s="456">
        <v>448</v>
      </c>
      <c r="AB100" s="465">
        <v>79</v>
      </c>
      <c r="AC100" s="456">
        <v>92</v>
      </c>
      <c r="AD100" s="456">
        <v>130</v>
      </c>
      <c r="AE100" s="456">
        <v>167</v>
      </c>
      <c r="AF100" s="456">
        <v>106</v>
      </c>
    </row>
    <row r="101" spans="1:32" s="369" customFormat="1" ht="18" customHeight="1">
      <c r="A101" s="378"/>
      <c r="B101" s="378"/>
      <c r="C101" s="378"/>
      <c r="D101" s="378"/>
      <c r="E101" s="378"/>
      <c r="F101" s="371" t="s">
        <v>221</v>
      </c>
      <c r="G101" s="378"/>
      <c r="H101" s="450"/>
      <c r="I101" s="456">
        <v>876</v>
      </c>
      <c r="J101" s="465">
        <v>374</v>
      </c>
      <c r="K101" s="456">
        <v>310</v>
      </c>
      <c r="L101" s="456">
        <v>503</v>
      </c>
      <c r="M101" s="456">
        <v>594</v>
      </c>
      <c r="N101" s="456">
        <v>619</v>
      </c>
      <c r="O101" s="456">
        <v>1059</v>
      </c>
      <c r="P101" s="456">
        <v>607</v>
      </c>
      <c r="Q101" s="456">
        <v>812</v>
      </c>
      <c r="R101" s="456">
        <v>952</v>
      </c>
      <c r="S101" s="456">
        <v>1018</v>
      </c>
      <c r="T101" s="456">
        <v>1020</v>
      </c>
      <c r="U101" s="456">
        <v>842</v>
      </c>
      <c r="V101" s="456">
        <v>744</v>
      </c>
      <c r="W101" s="456">
        <v>1553</v>
      </c>
      <c r="X101" s="456">
        <v>1641</v>
      </c>
      <c r="Y101" s="456">
        <v>1844</v>
      </c>
      <c r="Z101" s="476" t="s">
        <v>570</v>
      </c>
      <c r="AA101" s="456">
        <v>1986</v>
      </c>
      <c r="AB101" s="465">
        <v>446</v>
      </c>
      <c r="AC101" s="456">
        <v>605</v>
      </c>
      <c r="AD101" s="456">
        <v>831</v>
      </c>
      <c r="AE101" s="456">
        <v>966</v>
      </c>
      <c r="AF101" s="456">
        <v>1534</v>
      </c>
    </row>
    <row r="102" spans="1:32" s="369" customFormat="1" ht="18" customHeight="1">
      <c r="A102" s="378"/>
      <c r="B102" s="378"/>
      <c r="C102" s="378"/>
      <c r="D102" s="378"/>
      <c r="E102" s="378"/>
      <c r="F102" s="371" t="s">
        <v>447</v>
      </c>
      <c r="G102" s="378"/>
      <c r="H102" s="450"/>
      <c r="I102" s="456">
        <v>1405</v>
      </c>
      <c r="J102" s="465">
        <v>362</v>
      </c>
      <c r="K102" s="456">
        <v>502</v>
      </c>
      <c r="L102" s="456">
        <v>805</v>
      </c>
      <c r="M102" s="456">
        <v>1103</v>
      </c>
      <c r="N102" s="456">
        <v>755</v>
      </c>
      <c r="O102" s="456">
        <v>1238</v>
      </c>
      <c r="P102" s="456">
        <v>939</v>
      </c>
      <c r="Q102" s="456">
        <v>1769</v>
      </c>
      <c r="R102" s="456">
        <v>1722</v>
      </c>
      <c r="S102" s="456">
        <v>1971</v>
      </c>
      <c r="T102" s="456">
        <v>1760</v>
      </c>
      <c r="U102" s="456">
        <v>1899</v>
      </c>
      <c r="V102" s="456">
        <v>1861</v>
      </c>
      <c r="W102" s="456">
        <v>1835</v>
      </c>
      <c r="X102" s="456">
        <v>2867</v>
      </c>
      <c r="Y102" s="456">
        <v>1907</v>
      </c>
      <c r="Z102" s="476" t="s">
        <v>570</v>
      </c>
      <c r="AA102" s="456">
        <v>2861</v>
      </c>
      <c r="AB102" s="465">
        <v>718</v>
      </c>
      <c r="AC102" s="456">
        <v>880</v>
      </c>
      <c r="AD102" s="456">
        <v>1343</v>
      </c>
      <c r="AE102" s="456">
        <v>1826</v>
      </c>
      <c r="AF102" s="456">
        <v>2257</v>
      </c>
    </row>
    <row r="103" spans="1:32" s="369" customFormat="1" ht="18" customHeight="1">
      <c r="A103" s="378"/>
      <c r="B103" s="378"/>
      <c r="C103" s="378"/>
      <c r="D103" s="378"/>
      <c r="E103" s="378"/>
      <c r="F103" s="371" t="s">
        <v>833</v>
      </c>
      <c r="G103" s="378"/>
      <c r="H103" s="450"/>
      <c r="I103" s="456">
        <v>517</v>
      </c>
      <c r="J103" s="465">
        <v>190</v>
      </c>
      <c r="K103" s="456">
        <v>102</v>
      </c>
      <c r="L103" s="456">
        <v>174</v>
      </c>
      <c r="M103" s="456">
        <v>469</v>
      </c>
      <c r="N103" s="456">
        <v>342</v>
      </c>
      <c r="O103" s="456">
        <v>344</v>
      </c>
      <c r="P103" s="456">
        <v>376</v>
      </c>
      <c r="Q103" s="456">
        <v>461</v>
      </c>
      <c r="R103" s="456">
        <v>441</v>
      </c>
      <c r="S103" s="456">
        <v>719</v>
      </c>
      <c r="T103" s="456">
        <v>647</v>
      </c>
      <c r="U103" s="456">
        <v>797</v>
      </c>
      <c r="V103" s="456">
        <v>636</v>
      </c>
      <c r="W103" s="456">
        <v>849</v>
      </c>
      <c r="X103" s="456">
        <v>1000</v>
      </c>
      <c r="Y103" s="456">
        <v>1289</v>
      </c>
      <c r="Z103" s="476" t="s">
        <v>570</v>
      </c>
      <c r="AA103" s="456">
        <v>2328</v>
      </c>
      <c r="AB103" s="465">
        <v>155</v>
      </c>
      <c r="AC103" s="456">
        <v>439</v>
      </c>
      <c r="AD103" s="456">
        <v>379</v>
      </c>
      <c r="AE103" s="456">
        <v>577</v>
      </c>
      <c r="AF103" s="456">
        <v>1037</v>
      </c>
    </row>
    <row r="104" spans="1:32" s="369" customFormat="1" ht="18" customHeight="1">
      <c r="A104" s="378"/>
      <c r="B104" s="378"/>
      <c r="C104" s="378"/>
      <c r="D104" s="378"/>
      <c r="E104" s="371" t="s">
        <v>835</v>
      </c>
      <c r="F104" s="378"/>
      <c r="G104" s="378"/>
      <c r="H104" s="450"/>
      <c r="I104" s="456">
        <v>13150</v>
      </c>
      <c r="J104" s="465">
        <v>8370</v>
      </c>
      <c r="K104" s="456">
        <v>6682</v>
      </c>
      <c r="L104" s="456">
        <v>14281</v>
      </c>
      <c r="M104" s="456">
        <v>14228</v>
      </c>
      <c r="N104" s="456">
        <v>10057</v>
      </c>
      <c r="O104" s="456">
        <v>12681</v>
      </c>
      <c r="P104" s="456">
        <v>13429</v>
      </c>
      <c r="Q104" s="456">
        <v>16912</v>
      </c>
      <c r="R104" s="456">
        <v>9979</v>
      </c>
      <c r="S104" s="456">
        <v>11279</v>
      </c>
      <c r="T104" s="456">
        <v>13126</v>
      </c>
      <c r="U104" s="456">
        <v>14145</v>
      </c>
      <c r="V104" s="456">
        <v>10045</v>
      </c>
      <c r="W104" s="456">
        <v>17721</v>
      </c>
      <c r="X104" s="456">
        <v>14689</v>
      </c>
      <c r="Y104" s="456">
        <v>15082</v>
      </c>
      <c r="Z104" s="476" t="s">
        <v>570</v>
      </c>
      <c r="AA104" s="456">
        <v>31621</v>
      </c>
      <c r="AB104" s="465">
        <v>11288</v>
      </c>
      <c r="AC104" s="456">
        <v>12680</v>
      </c>
      <c r="AD104" s="456">
        <v>13891</v>
      </c>
      <c r="AE104" s="456">
        <v>12120</v>
      </c>
      <c r="AF104" s="456">
        <v>15772</v>
      </c>
    </row>
    <row r="105" spans="1:32" s="369" customFormat="1" ht="18" customHeight="1">
      <c r="A105" s="378"/>
      <c r="B105" s="378"/>
      <c r="C105" s="378"/>
      <c r="D105" s="378"/>
      <c r="E105" s="378"/>
      <c r="F105" s="371" t="s">
        <v>459</v>
      </c>
      <c r="G105" s="378"/>
      <c r="H105" s="450"/>
      <c r="I105" s="456">
        <v>2337</v>
      </c>
      <c r="J105" s="465">
        <v>3333</v>
      </c>
      <c r="K105" s="456">
        <v>1286</v>
      </c>
      <c r="L105" s="456">
        <v>2830</v>
      </c>
      <c r="M105" s="456">
        <v>2587</v>
      </c>
      <c r="N105" s="456">
        <v>2321</v>
      </c>
      <c r="O105" s="456">
        <v>2111</v>
      </c>
      <c r="P105" s="456">
        <v>2300</v>
      </c>
      <c r="Q105" s="456">
        <v>2225</v>
      </c>
      <c r="R105" s="456">
        <v>1819</v>
      </c>
      <c r="S105" s="456">
        <v>2360</v>
      </c>
      <c r="T105" s="456">
        <v>1716</v>
      </c>
      <c r="U105" s="456">
        <v>3011</v>
      </c>
      <c r="V105" s="456">
        <v>1949</v>
      </c>
      <c r="W105" s="456">
        <v>2936</v>
      </c>
      <c r="X105" s="456">
        <v>2295</v>
      </c>
      <c r="Y105" s="456">
        <v>1724</v>
      </c>
      <c r="Z105" s="476" t="s">
        <v>570</v>
      </c>
      <c r="AA105" s="456">
        <v>2902</v>
      </c>
      <c r="AB105" s="465">
        <v>2415</v>
      </c>
      <c r="AC105" s="456">
        <v>2487</v>
      </c>
      <c r="AD105" s="456">
        <v>2184</v>
      </c>
      <c r="AE105" s="456">
        <v>2155</v>
      </c>
      <c r="AF105" s="456">
        <v>2443</v>
      </c>
    </row>
    <row r="106" spans="1:32" s="369" customFormat="1" ht="18" customHeight="1">
      <c r="A106" s="378"/>
      <c r="B106" s="378"/>
      <c r="C106" s="378"/>
      <c r="D106" s="378"/>
      <c r="E106" s="378"/>
      <c r="F106" s="371" t="s">
        <v>291</v>
      </c>
      <c r="G106" s="378"/>
      <c r="H106" s="450"/>
      <c r="I106" s="456">
        <v>1159</v>
      </c>
      <c r="J106" s="465">
        <v>974</v>
      </c>
      <c r="K106" s="456">
        <v>574</v>
      </c>
      <c r="L106" s="456">
        <v>1886</v>
      </c>
      <c r="M106" s="456">
        <v>1250</v>
      </c>
      <c r="N106" s="456">
        <v>512</v>
      </c>
      <c r="O106" s="456">
        <v>1604</v>
      </c>
      <c r="P106" s="456">
        <v>1484</v>
      </c>
      <c r="Q106" s="456">
        <v>1568</v>
      </c>
      <c r="R106" s="456">
        <v>1001</v>
      </c>
      <c r="S106" s="456">
        <v>1444</v>
      </c>
      <c r="T106" s="456">
        <v>743</v>
      </c>
      <c r="U106" s="456">
        <v>813</v>
      </c>
      <c r="V106" s="456">
        <v>1200</v>
      </c>
      <c r="W106" s="456">
        <v>856</v>
      </c>
      <c r="X106" s="456">
        <v>454</v>
      </c>
      <c r="Y106" s="456">
        <v>635</v>
      </c>
      <c r="Z106" s="476" t="s">
        <v>570</v>
      </c>
      <c r="AA106" s="456">
        <v>1706</v>
      </c>
      <c r="AB106" s="465">
        <v>1410</v>
      </c>
      <c r="AC106" s="456">
        <v>894</v>
      </c>
      <c r="AD106" s="456">
        <v>1579</v>
      </c>
      <c r="AE106" s="456">
        <v>1081</v>
      </c>
      <c r="AF106" s="456">
        <v>827</v>
      </c>
    </row>
    <row r="107" spans="1:32" s="369" customFormat="1" ht="18" customHeight="1">
      <c r="A107" s="378"/>
      <c r="B107" s="378"/>
      <c r="C107" s="378"/>
      <c r="D107" s="378"/>
      <c r="E107" s="378"/>
      <c r="F107" s="371" t="s">
        <v>127</v>
      </c>
      <c r="G107" s="378"/>
      <c r="H107" s="450"/>
      <c r="I107" s="456">
        <v>2048</v>
      </c>
      <c r="J107" s="465">
        <v>481</v>
      </c>
      <c r="K107" s="456">
        <v>602</v>
      </c>
      <c r="L107" s="456">
        <v>1087</v>
      </c>
      <c r="M107" s="456">
        <v>2643</v>
      </c>
      <c r="N107" s="456">
        <v>1861</v>
      </c>
      <c r="O107" s="456">
        <v>1661</v>
      </c>
      <c r="P107" s="456">
        <v>2021</v>
      </c>
      <c r="Q107" s="456">
        <v>1813</v>
      </c>
      <c r="R107" s="456">
        <v>1921</v>
      </c>
      <c r="S107" s="456">
        <v>2765</v>
      </c>
      <c r="T107" s="456">
        <v>2516</v>
      </c>
      <c r="U107" s="456">
        <v>2095</v>
      </c>
      <c r="V107" s="456">
        <v>2822</v>
      </c>
      <c r="W107" s="456">
        <v>3074</v>
      </c>
      <c r="X107" s="456">
        <v>3168</v>
      </c>
      <c r="Y107" s="456">
        <v>2198</v>
      </c>
      <c r="Z107" s="476" t="s">
        <v>570</v>
      </c>
      <c r="AA107" s="456">
        <v>6274</v>
      </c>
      <c r="AB107" s="465">
        <v>869</v>
      </c>
      <c r="AC107" s="456">
        <v>2072</v>
      </c>
      <c r="AD107" s="456">
        <v>1955</v>
      </c>
      <c r="AE107" s="456">
        <v>2396</v>
      </c>
      <c r="AF107" s="456">
        <v>2949</v>
      </c>
    </row>
    <row r="108" spans="1:32" s="369" customFormat="1" ht="18" customHeight="1">
      <c r="A108" s="378"/>
      <c r="B108" s="378"/>
      <c r="C108" s="378"/>
      <c r="D108" s="378"/>
      <c r="E108" s="378"/>
      <c r="F108" s="371" t="s">
        <v>594</v>
      </c>
      <c r="G108" s="378"/>
      <c r="H108" s="450"/>
      <c r="I108" s="456">
        <v>7607</v>
      </c>
      <c r="J108" s="465">
        <v>3581</v>
      </c>
      <c r="K108" s="456">
        <v>4221</v>
      </c>
      <c r="L108" s="456">
        <v>8478</v>
      </c>
      <c r="M108" s="456">
        <v>7749</v>
      </c>
      <c r="N108" s="456">
        <v>5363</v>
      </c>
      <c r="O108" s="456">
        <v>7305</v>
      </c>
      <c r="P108" s="456">
        <v>7624</v>
      </c>
      <c r="Q108" s="456">
        <v>11307</v>
      </c>
      <c r="R108" s="456">
        <v>5237</v>
      </c>
      <c r="S108" s="456">
        <v>4710</v>
      </c>
      <c r="T108" s="456">
        <v>8151</v>
      </c>
      <c r="U108" s="456">
        <v>8225</v>
      </c>
      <c r="V108" s="456">
        <v>4073</v>
      </c>
      <c r="W108" s="456">
        <v>10856</v>
      </c>
      <c r="X108" s="456">
        <v>8772</v>
      </c>
      <c r="Y108" s="456">
        <v>10525</v>
      </c>
      <c r="Z108" s="476" t="s">
        <v>570</v>
      </c>
      <c r="AA108" s="456">
        <v>20740</v>
      </c>
      <c r="AB108" s="465">
        <v>6594</v>
      </c>
      <c r="AC108" s="456">
        <v>7226</v>
      </c>
      <c r="AD108" s="456">
        <v>8173</v>
      </c>
      <c r="AE108" s="456">
        <v>6488</v>
      </c>
      <c r="AF108" s="456">
        <v>9552</v>
      </c>
    </row>
    <row r="109" spans="1:32" s="369" customFormat="1" ht="18" customHeight="1">
      <c r="A109" s="378"/>
      <c r="B109" s="378"/>
      <c r="C109" s="378"/>
      <c r="D109" s="378"/>
      <c r="E109" s="371" t="s">
        <v>838</v>
      </c>
      <c r="F109" s="378"/>
      <c r="G109" s="378"/>
      <c r="H109" s="450"/>
      <c r="I109" s="456">
        <v>40966</v>
      </c>
      <c r="J109" s="465">
        <v>13518</v>
      </c>
      <c r="K109" s="456">
        <v>19670</v>
      </c>
      <c r="L109" s="456">
        <v>21113</v>
      </c>
      <c r="M109" s="456">
        <v>30078</v>
      </c>
      <c r="N109" s="456">
        <v>35084</v>
      </c>
      <c r="O109" s="456">
        <v>32934</v>
      </c>
      <c r="P109" s="456">
        <v>39456</v>
      </c>
      <c r="Q109" s="456">
        <v>34517</v>
      </c>
      <c r="R109" s="456">
        <v>55306</v>
      </c>
      <c r="S109" s="456">
        <v>63259</v>
      </c>
      <c r="T109" s="456">
        <v>61776</v>
      </c>
      <c r="U109" s="456">
        <v>35192</v>
      </c>
      <c r="V109" s="456">
        <v>47367</v>
      </c>
      <c r="W109" s="456">
        <v>42629</v>
      </c>
      <c r="X109" s="456">
        <v>54176</v>
      </c>
      <c r="Y109" s="456">
        <v>104261</v>
      </c>
      <c r="Z109" s="476" t="s">
        <v>570</v>
      </c>
      <c r="AA109" s="456">
        <v>67021</v>
      </c>
      <c r="AB109" s="465">
        <v>19347</v>
      </c>
      <c r="AC109" s="456">
        <v>33102</v>
      </c>
      <c r="AD109" s="456">
        <v>36896</v>
      </c>
      <c r="AE109" s="456">
        <v>56046</v>
      </c>
      <c r="AF109" s="456">
        <v>59437</v>
      </c>
    </row>
    <row r="110" spans="1:32" s="369" customFormat="1" ht="18" customHeight="1">
      <c r="A110" s="378"/>
      <c r="B110" s="378"/>
      <c r="C110" s="378"/>
      <c r="D110" s="378"/>
      <c r="E110" s="378"/>
      <c r="F110" s="371" t="s">
        <v>842</v>
      </c>
      <c r="G110" s="378"/>
      <c r="H110" s="450"/>
      <c r="I110" s="456">
        <v>3614</v>
      </c>
      <c r="J110" s="465">
        <v>1417</v>
      </c>
      <c r="K110" s="456">
        <v>1008</v>
      </c>
      <c r="L110" s="456">
        <v>1652</v>
      </c>
      <c r="M110" s="456">
        <v>2076</v>
      </c>
      <c r="N110" s="456">
        <v>2564</v>
      </c>
      <c r="O110" s="456">
        <v>4251</v>
      </c>
      <c r="P110" s="456">
        <v>2678</v>
      </c>
      <c r="Q110" s="456">
        <v>2482</v>
      </c>
      <c r="R110" s="456">
        <v>4403</v>
      </c>
      <c r="S110" s="456">
        <v>3004</v>
      </c>
      <c r="T110" s="456">
        <v>4779</v>
      </c>
      <c r="U110" s="456">
        <v>2349</v>
      </c>
      <c r="V110" s="456">
        <v>6288</v>
      </c>
      <c r="W110" s="456">
        <v>4747</v>
      </c>
      <c r="X110" s="456">
        <v>8801</v>
      </c>
      <c r="Y110" s="456">
        <v>4762</v>
      </c>
      <c r="Z110" s="476" t="s">
        <v>570</v>
      </c>
      <c r="AA110" s="456">
        <v>16022</v>
      </c>
      <c r="AB110" s="465">
        <v>1443</v>
      </c>
      <c r="AC110" s="456">
        <v>2520</v>
      </c>
      <c r="AD110" s="456">
        <v>2990</v>
      </c>
      <c r="AE110" s="456">
        <v>3957</v>
      </c>
      <c r="AF110" s="456">
        <v>7161</v>
      </c>
    </row>
    <row r="111" spans="1:32" s="369" customFormat="1" ht="18" customHeight="1">
      <c r="A111" s="378"/>
      <c r="B111" s="378"/>
      <c r="C111" s="378"/>
      <c r="D111" s="378"/>
      <c r="E111" s="378"/>
      <c r="F111" s="371" t="s">
        <v>843</v>
      </c>
      <c r="G111" s="378"/>
      <c r="H111" s="450"/>
      <c r="I111" s="456">
        <v>23871</v>
      </c>
      <c r="J111" s="465">
        <v>6859</v>
      </c>
      <c r="K111" s="456">
        <v>8011</v>
      </c>
      <c r="L111" s="456">
        <v>10490</v>
      </c>
      <c r="M111" s="456">
        <v>17311</v>
      </c>
      <c r="N111" s="456">
        <v>21346</v>
      </c>
      <c r="O111" s="456">
        <v>16420</v>
      </c>
      <c r="P111" s="456">
        <v>22673</v>
      </c>
      <c r="Q111" s="456">
        <v>17625</v>
      </c>
      <c r="R111" s="456">
        <v>35885</v>
      </c>
      <c r="S111" s="456">
        <v>44820</v>
      </c>
      <c r="T111" s="456">
        <v>35780</v>
      </c>
      <c r="U111" s="456">
        <v>18395</v>
      </c>
      <c r="V111" s="456">
        <v>24536</v>
      </c>
      <c r="W111" s="456">
        <v>21311</v>
      </c>
      <c r="X111" s="456">
        <v>28404</v>
      </c>
      <c r="Y111" s="456">
        <v>82362</v>
      </c>
      <c r="Z111" s="476" t="s">
        <v>570</v>
      </c>
      <c r="AA111" s="456">
        <v>28087</v>
      </c>
      <c r="AB111" s="465">
        <v>9042</v>
      </c>
      <c r="AC111" s="456">
        <v>19455</v>
      </c>
      <c r="AD111" s="456">
        <v>20025</v>
      </c>
      <c r="AE111" s="456">
        <v>35645</v>
      </c>
      <c r="AF111" s="456">
        <v>35186</v>
      </c>
    </row>
    <row r="112" spans="1:32" s="369" customFormat="1" ht="18" customHeight="1">
      <c r="A112" s="378"/>
      <c r="B112" s="378"/>
      <c r="C112" s="378"/>
      <c r="D112" s="378"/>
      <c r="E112" s="378"/>
      <c r="F112" s="378"/>
      <c r="G112" s="371" t="s">
        <v>50</v>
      </c>
      <c r="H112" s="387"/>
      <c r="I112" s="456">
        <v>5979</v>
      </c>
      <c r="J112" s="465">
        <v>0</v>
      </c>
      <c r="K112" s="456">
        <v>0</v>
      </c>
      <c r="L112" s="456">
        <v>0</v>
      </c>
      <c r="M112" s="456">
        <v>3674</v>
      </c>
      <c r="N112" s="456">
        <v>4053</v>
      </c>
      <c r="O112" s="456">
        <v>2797</v>
      </c>
      <c r="P112" s="456">
        <v>7467</v>
      </c>
      <c r="Q112" s="456">
        <v>0</v>
      </c>
      <c r="R112" s="456">
        <v>13037</v>
      </c>
      <c r="S112" s="456">
        <v>18469</v>
      </c>
      <c r="T112" s="456">
        <v>14967</v>
      </c>
      <c r="U112" s="456">
        <v>0</v>
      </c>
      <c r="V112" s="456">
        <v>4226</v>
      </c>
      <c r="W112" s="456">
        <v>0</v>
      </c>
      <c r="X112" s="456">
        <v>5628</v>
      </c>
      <c r="Y112" s="456">
        <v>41984</v>
      </c>
      <c r="Z112" s="476" t="s">
        <v>570</v>
      </c>
      <c r="AA112" s="456">
        <v>0</v>
      </c>
      <c r="AB112" s="465">
        <v>0</v>
      </c>
      <c r="AC112" s="456">
        <v>3608</v>
      </c>
      <c r="AD112" s="456">
        <v>4249</v>
      </c>
      <c r="AE112" s="456">
        <v>12757</v>
      </c>
      <c r="AF112" s="456">
        <v>9279</v>
      </c>
    </row>
    <row r="113" spans="1:32" s="369" customFormat="1" ht="18" customHeight="1">
      <c r="A113" s="378"/>
      <c r="B113" s="378"/>
      <c r="C113" s="378"/>
      <c r="D113" s="378"/>
      <c r="E113" s="378"/>
      <c r="F113" s="378"/>
      <c r="G113" s="371" t="s">
        <v>483</v>
      </c>
      <c r="H113" s="387"/>
      <c r="I113" s="456">
        <v>134</v>
      </c>
      <c r="J113" s="465">
        <v>0</v>
      </c>
      <c r="K113" s="456">
        <v>73</v>
      </c>
      <c r="L113" s="456">
        <v>69</v>
      </c>
      <c r="M113" s="456">
        <v>0</v>
      </c>
      <c r="N113" s="456">
        <v>85</v>
      </c>
      <c r="O113" s="456">
        <v>305</v>
      </c>
      <c r="P113" s="456">
        <v>37</v>
      </c>
      <c r="Q113" s="456">
        <v>246</v>
      </c>
      <c r="R113" s="456">
        <v>230</v>
      </c>
      <c r="S113" s="456">
        <v>196</v>
      </c>
      <c r="T113" s="456">
        <v>129</v>
      </c>
      <c r="U113" s="456">
        <v>234</v>
      </c>
      <c r="V113" s="456">
        <v>118</v>
      </c>
      <c r="W113" s="456">
        <v>209</v>
      </c>
      <c r="X113" s="456">
        <v>264</v>
      </c>
      <c r="Y113" s="456">
        <v>332</v>
      </c>
      <c r="Z113" s="476" t="s">
        <v>570</v>
      </c>
      <c r="AA113" s="456">
        <v>0</v>
      </c>
      <c r="AB113" s="465">
        <v>57</v>
      </c>
      <c r="AC113" s="456">
        <v>108</v>
      </c>
      <c r="AD113" s="456">
        <v>134</v>
      </c>
      <c r="AE113" s="456">
        <v>208</v>
      </c>
      <c r="AF113" s="456">
        <v>161</v>
      </c>
    </row>
    <row r="114" spans="1:32" s="371" customFormat="1" ht="18" customHeight="1">
      <c r="A114" s="378"/>
      <c r="B114" s="378"/>
      <c r="C114" s="378"/>
      <c r="D114" s="378"/>
      <c r="E114" s="378"/>
      <c r="F114" s="378"/>
      <c r="G114" s="371" t="s">
        <v>97</v>
      </c>
      <c r="H114" s="387"/>
      <c r="I114" s="458">
        <v>17758</v>
      </c>
      <c r="J114" s="465">
        <v>6859</v>
      </c>
      <c r="K114" s="458">
        <v>7939</v>
      </c>
      <c r="L114" s="458">
        <v>10422</v>
      </c>
      <c r="M114" s="458">
        <v>13637</v>
      </c>
      <c r="N114" s="458">
        <v>17209</v>
      </c>
      <c r="O114" s="458">
        <v>13318</v>
      </c>
      <c r="P114" s="458">
        <v>15169</v>
      </c>
      <c r="Q114" s="458">
        <v>17379</v>
      </c>
      <c r="R114" s="458">
        <v>22618</v>
      </c>
      <c r="S114" s="458">
        <v>26155</v>
      </c>
      <c r="T114" s="458">
        <v>20684</v>
      </c>
      <c r="U114" s="458">
        <v>18161</v>
      </c>
      <c r="V114" s="458">
        <v>20191</v>
      </c>
      <c r="W114" s="458">
        <v>21101</v>
      </c>
      <c r="X114" s="458">
        <v>22513</v>
      </c>
      <c r="Y114" s="458">
        <v>40046</v>
      </c>
      <c r="Z114" s="475" t="s">
        <v>570</v>
      </c>
      <c r="AA114" s="458">
        <v>28087</v>
      </c>
      <c r="AB114" s="465">
        <v>8986</v>
      </c>
      <c r="AC114" s="458">
        <v>15739</v>
      </c>
      <c r="AD114" s="458">
        <v>15642</v>
      </c>
      <c r="AE114" s="458">
        <v>22680</v>
      </c>
      <c r="AF114" s="458">
        <v>25745</v>
      </c>
    </row>
    <row r="115" spans="1:32" s="369" customFormat="1" ht="18" customHeight="1">
      <c r="A115" s="378"/>
      <c r="B115" s="378"/>
      <c r="C115" s="378"/>
      <c r="D115" s="378"/>
      <c r="E115" s="378"/>
      <c r="F115" s="371" t="s">
        <v>252</v>
      </c>
      <c r="G115" s="378"/>
      <c r="H115" s="450"/>
      <c r="I115" s="456">
        <v>13481</v>
      </c>
      <c r="J115" s="465">
        <v>5242</v>
      </c>
      <c r="K115" s="456">
        <v>10651</v>
      </c>
      <c r="L115" s="456">
        <v>8971</v>
      </c>
      <c r="M115" s="456">
        <v>10691</v>
      </c>
      <c r="N115" s="456">
        <v>11174</v>
      </c>
      <c r="O115" s="456">
        <v>12263</v>
      </c>
      <c r="P115" s="456">
        <v>14105</v>
      </c>
      <c r="Q115" s="456">
        <v>14410</v>
      </c>
      <c r="R115" s="456">
        <v>15017</v>
      </c>
      <c r="S115" s="456">
        <v>15436</v>
      </c>
      <c r="T115" s="456">
        <v>21216</v>
      </c>
      <c r="U115" s="456">
        <v>14449</v>
      </c>
      <c r="V115" s="456">
        <v>16544</v>
      </c>
      <c r="W115" s="456">
        <v>16571</v>
      </c>
      <c r="X115" s="456">
        <v>16970</v>
      </c>
      <c r="Y115" s="456">
        <v>17137</v>
      </c>
      <c r="Z115" s="476" t="s">
        <v>570</v>
      </c>
      <c r="AA115" s="456">
        <v>22912</v>
      </c>
      <c r="AB115" s="465">
        <v>8862</v>
      </c>
      <c r="AC115" s="456">
        <v>11126</v>
      </c>
      <c r="AD115" s="456">
        <v>13881</v>
      </c>
      <c r="AE115" s="456">
        <v>16445</v>
      </c>
      <c r="AF115" s="456">
        <v>17090</v>
      </c>
    </row>
    <row r="116" spans="1:32" s="369" customFormat="1" ht="18" customHeight="1">
      <c r="A116" s="378"/>
      <c r="B116" s="378"/>
      <c r="C116" s="378"/>
      <c r="D116" s="378"/>
      <c r="E116" s="371" t="s">
        <v>136</v>
      </c>
      <c r="F116" s="378"/>
      <c r="G116" s="378"/>
      <c r="H116" s="450"/>
      <c r="I116" s="456">
        <v>6630</v>
      </c>
      <c r="J116" s="465">
        <v>0</v>
      </c>
      <c r="K116" s="456">
        <v>800</v>
      </c>
      <c r="L116" s="456">
        <v>202</v>
      </c>
      <c r="M116" s="456">
        <v>1341</v>
      </c>
      <c r="N116" s="456">
        <v>2644</v>
      </c>
      <c r="O116" s="456">
        <v>5578</v>
      </c>
      <c r="P116" s="456">
        <v>5880</v>
      </c>
      <c r="Q116" s="456">
        <v>4239</v>
      </c>
      <c r="R116" s="456">
        <v>7276</v>
      </c>
      <c r="S116" s="456">
        <v>10539</v>
      </c>
      <c r="T116" s="456">
        <v>12773</v>
      </c>
      <c r="U116" s="456">
        <v>5421</v>
      </c>
      <c r="V116" s="456">
        <v>10005</v>
      </c>
      <c r="W116" s="456">
        <v>17933</v>
      </c>
      <c r="X116" s="456">
        <v>15975</v>
      </c>
      <c r="Y116" s="456">
        <v>18159</v>
      </c>
      <c r="Z116" s="476" t="s">
        <v>570</v>
      </c>
      <c r="AA116" s="456">
        <v>13085</v>
      </c>
      <c r="AB116" s="465">
        <v>365</v>
      </c>
      <c r="AC116" s="456">
        <v>1982</v>
      </c>
      <c r="AD116" s="456">
        <v>5589</v>
      </c>
      <c r="AE116" s="456">
        <v>9339</v>
      </c>
      <c r="AF116" s="456">
        <v>15875</v>
      </c>
    </row>
    <row r="117" spans="1:32" s="369" customFormat="1" ht="18" customHeight="1">
      <c r="A117" s="378"/>
      <c r="B117" s="378"/>
      <c r="C117" s="378"/>
      <c r="D117" s="378"/>
      <c r="E117" s="378"/>
      <c r="F117" s="371" t="s">
        <v>7</v>
      </c>
      <c r="G117" s="378"/>
      <c r="H117" s="450"/>
      <c r="I117" s="456">
        <v>5272</v>
      </c>
      <c r="J117" s="465">
        <v>0</v>
      </c>
      <c r="K117" s="456">
        <v>800</v>
      </c>
      <c r="L117" s="456">
        <v>198</v>
      </c>
      <c r="M117" s="456">
        <v>1208</v>
      </c>
      <c r="N117" s="456">
        <v>2426</v>
      </c>
      <c r="O117" s="456">
        <v>4042</v>
      </c>
      <c r="P117" s="456">
        <v>5120</v>
      </c>
      <c r="Q117" s="456">
        <v>3456</v>
      </c>
      <c r="R117" s="456">
        <v>5354</v>
      </c>
      <c r="S117" s="456">
        <v>7977</v>
      </c>
      <c r="T117" s="456">
        <v>9037</v>
      </c>
      <c r="U117" s="456">
        <v>4912</v>
      </c>
      <c r="V117" s="456">
        <v>8290</v>
      </c>
      <c r="W117" s="456">
        <v>12384</v>
      </c>
      <c r="X117" s="456">
        <v>12529</v>
      </c>
      <c r="Y117" s="456">
        <v>16744</v>
      </c>
      <c r="Z117" s="476" t="s">
        <v>570</v>
      </c>
      <c r="AA117" s="456">
        <v>10817</v>
      </c>
      <c r="AB117" s="465">
        <v>363</v>
      </c>
      <c r="AC117" s="456">
        <v>1721</v>
      </c>
      <c r="AD117" s="456">
        <v>4535</v>
      </c>
      <c r="AE117" s="456">
        <v>7039</v>
      </c>
      <c r="AF117" s="456">
        <v>12703</v>
      </c>
    </row>
    <row r="118" spans="1:32" s="369" customFormat="1" ht="18" customHeight="1">
      <c r="A118" s="378"/>
      <c r="B118" s="378"/>
      <c r="C118" s="378"/>
      <c r="D118" s="378"/>
      <c r="E118" s="378"/>
      <c r="F118" s="371" t="s">
        <v>525</v>
      </c>
      <c r="G118" s="378"/>
      <c r="H118" s="450"/>
      <c r="I118" s="456">
        <v>160</v>
      </c>
      <c r="J118" s="465">
        <v>0</v>
      </c>
      <c r="K118" s="456">
        <v>0</v>
      </c>
      <c r="L118" s="456">
        <v>3</v>
      </c>
      <c r="M118" s="456">
        <v>64</v>
      </c>
      <c r="N118" s="456">
        <v>82</v>
      </c>
      <c r="O118" s="456">
        <v>276</v>
      </c>
      <c r="P118" s="456">
        <v>66</v>
      </c>
      <c r="Q118" s="456">
        <v>225</v>
      </c>
      <c r="R118" s="456">
        <v>87</v>
      </c>
      <c r="S118" s="456">
        <v>237</v>
      </c>
      <c r="T118" s="456">
        <v>222</v>
      </c>
      <c r="U118" s="456">
        <v>41</v>
      </c>
      <c r="V118" s="456">
        <v>109</v>
      </c>
      <c r="W118" s="456">
        <v>254</v>
      </c>
      <c r="X118" s="456">
        <v>368</v>
      </c>
      <c r="Y118" s="456">
        <v>516</v>
      </c>
      <c r="Z118" s="476" t="s">
        <v>570</v>
      </c>
      <c r="AA118" s="456">
        <v>634</v>
      </c>
      <c r="AB118" s="465">
        <v>2</v>
      </c>
      <c r="AC118" s="456">
        <v>69</v>
      </c>
      <c r="AD118" s="456">
        <v>206</v>
      </c>
      <c r="AE118" s="456">
        <v>146</v>
      </c>
      <c r="AF118" s="456">
        <v>378</v>
      </c>
    </row>
    <row r="119" spans="1:32" s="369" customFormat="1" ht="18" customHeight="1">
      <c r="A119" s="378"/>
      <c r="B119" s="378"/>
      <c r="C119" s="378"/>
      <c r="D119" s="378"/>
      <c r="E119" s="378"/>
      <c r="F119" s="371" t="s">
        <v>282</v>
      </c>
      <c r="G119" s="378"/>
      <c r="H119" s="450"/>
      <c r="I119" s="456">
        <v>1198</v>
      </c>
      <c r="J119" s="465">
        <v>0</v>
      </c>
      <c r="K119" s="456">
        <v>0</v>
      </c>
      <c r="L119" s="456">
        <v>0</v>
      </c>
      <c r="M119" s="456">
        <v>70</v>
      </c>
      <c r="N119" s="456">
        <v>136</v>
      </c>
      <c r="O119" s="456">
        <v>1260</v>
      </c>
      <c r="P119" s="456">
        <v>694</v>
      </c>
      <c r="Q119" s="456">
        <v>558</v>
      </c>
      <c r="R119" s="456">
        <v>1836</v>
      </c>
      <c r="S119" s="456">
        <v>2325</v>
      </c>
      <c r="T119" s="456">
        <v>3514</v>
      </c>
      <c r="U119" s="456">
        <v>468</v>
      </c>
      <c r="V119" s="456">
        <v>1605</v>
      </c>
      <c r="W119" s="456">
        <v>5295</v>
      </c>
      <c r="X119" s="456">
        <v>3077</v>
      </c>
      <c r="Y119" s="456">
        <v>899</v>
      </c>
      <c r="Z119" s="476" t="s">
        <v>570</v>
      </c>
      <c r="AA119" s="456">
        <v>1634</v>
      </c>
      <c r="AB119" s="465">
        <v>0</v>
      </c>
      <c r="AC119" s="456">
        <v>192</v>
      </c>
      <c r="AD119" s="456">
        <v>847</v>
      </c>
      <c r="AE119" s="456">
        <v>2154</v>
      </c>
      <c r="AF119" s="456">
        <v>2795</v>
      </c>
    </row>
    <row r="120" spans="1:32" s="369" customFormat="1" ht="18" customHeight="1">
      <c r="A120" s="378"/>
      <c r="B120" s="378"/>
      <c r="C120" s="378"/>
      <c r="D120" s="378"/>
      <c r="E120" s="371" t="s">
        <v>709</v>
      </c>
      <c r="F120" s="378"/>
      <c r="G120" s="378"/>
      <c r="H120" s="450"/>
      <c r="I120" s="456">
        <v>25418</v>
      </c>
      <c r="J120" s="465">
        <v>7949</v>
      </c>
      <c r="K120" s="456">
        <v>10179</v>
      </c>
      <c r="L120" s="456">
        <v>13709</v>
      </c>
      <c r="M120" s="456">
        <v>17075</v>
      </c>
      <c r="N120" s="456">
        <v>18837</v>
      </c>
      <c r="O120" s="456">
        <v>29900</v>
      </c>
      <c r="P120" s="456">
        <v>22069</v>
      </c>
      <c r="Q120" s="456">
        <v>26769</v>
      </c>
      <c r="R120" s="456">
        <v>24628</v>
      </c>
      <c r="S120" s="456">
        <v>26903</v>
      </c>
      <c r="T120" s="456">
        <v>33278</v>
      </c>
      <c r="U120" s="456">
        <v>35452</v>
      </c>
      <c r="V120" s="456">
        <v>27609</v>
      </c>
      <c r="W120" s="456">
        <v>42458</v>
      </c>
      <c r="X120" s="456">
        <v>34508</v>
      </c>
      <c r="Y120" s="456">
        <v>46466</v>
      </c>
      <c r="Z120" s="476" t="s">
        <v>570</v>
      </c>
      <c r="AA120" s="456">
        <v>69132</v>
      </c>
      <c r="AB120" s="465">
        <v>11772</v>
      </c>
      <c r="AC120" s="456">
        <v>19411</v>
      </c>
      <c r="AD120" s="456">
        <v>25432</v>
      </c>
      <c r="AE120" s="456">
        <v>28207</v>
      </c>
      <c r="AF120" s="456">
        <v>42269</v>
      </c>
    </row>
    <row r="121" spans="1:32" s="369" customFormat="1" ht="18" customHeight="1">
      <c r="A121" s="378"/>
      <c r="B121" s="378"/>
      <c r="C121" s="378"/>
      <c r="D121" s="378"/>
      <c r="E121" s="378"/>
      <c r="F121" s="371" t="s">
        <v>846</v>
      </c>
      <c r="G121" s="378"/>
      <c r="H121" s="450"/>
      <c r="I121" s="456">
        <v>1864</v>
      </c>
      <c r="J121" s="465">
        <v>9</v>
      </c>
      <c r="K121" s="456">
        <v>344</v>
      </c>
      <c r="L121" s="456">
        <v>1146</v>
      </c>
      <c r="M121" s="456">
        <v>801</v>
      </c>
      <c r="N121" s="456">
        <v>1709</v>
      </c>
      <c r="O121" s="456">
        <v>4621</v>
      </c>
      <c r="P121" s="456">
        <v>2589</v>
      </c>
      <c r="Q121" s="456">
        <v>504</v>
      </c>
      <c r="R121" s="456">
        <v>1149</v>
      </c>
      <c r="S121" s="456">
        <v>947</v>
      </c>
      <c r="T121" s="456">
        <v>4103</v>
      </c>
      <c r="U121" s="456">
        <v>4786</v>
      </c>
      <c r="V121" s="456">
        <v>3659</v>
      </c>
      <c r="W121" s="456">
        <v>1076</v>
      </c>
      <c r="X121" s="456">
        <v>3869</v>
      </c>
      <c r="Y121" s="456">
        <v>2357</v>
      </c>
      <c r="Z121" s="476" t="s">
        <v>570</v>
      </c>
      <c r="AA121" s="456">
        <v>127</v>
      </c>
      <c r="AB121" s="465">
        <v>788</v>
      </c>
      <c r="AC121" s="456">
        <v>1285</v>
      </c>
      <c r="AD121" s="456">
        <v>2614</v>
      </c>
      <c r="AE121" s="456">
        <v>2350</v>
      </c>
      <c r="AF121" s="456">
        <v>2283</v>
      </c>
    </row>
    <row r="122" spans="1:32" s="369" customFormat="1" ht="18" customHeight="1">
      <c r="A122" s="378"/>
      <c r="B122" s="378"/>
      <c r="C122" s="378"/>
      <c r="D122" s="378"/>
      <c r="E122" s="378"/>
      <c r="F122" s="371" t="s">
        <v>427</v>
      </c>
      <c r="G122" s="378"/>
      <c r="H122" s="450"/>
      <c r="I122" s="456">
        <v>6602</v>
      </c>
      <c r="J122" s="465">
        <v>2113</v>
      </c>
      <c r="K122" s="456">
        <v>3287</v>
      </c>
      <c r="L122" s="456">
        <v>3882</v>
      </c>
      <c r="M122" s="456">
        <v>3729</v>
      </c>
      <c r="N122" s="456">
        <v>6595</v>
      </c>
      <c r="O122" s="456">
        <v>7394</v>
      </c>
      <c r="P122" s="456">
        <v>6039</v>
      </c>
      <c r="Q122" s="456">
        <v>6262</v>
      </c>
      <c r="R122" s="456">
        <v>6970</v>
      </c>
      <c r="S122" s="456">
        <v>7242</v>
      </c>
      <c r="T122" s="456">
        <v>10634</v>
      </c>
      <c r="U122" s="456">
        <v>10956</v>
      </c>
      <c r="V122" s="456">
        <v>6484</v>
      </c>
      <c r="W122" s="456">
        <v>12322</v>
      </c>
      <c r="X122" s="456">
        <v>7427</v>
      </c>
      <c r="Y122" s="456">
        <v>11274</v>
      </c>
      <c r="Z122" s="476" t="s">
        <v>570</v>
      </c>
      <c r="AA122" s="456">
        <v>8374</v>
      </c>
      <c r="AB122" s="465">
        <v>3392</v>
      </c>
      <c r="AC122" s="456">
        <v>5283</v>
      </c>
      <c r="AD122" s="456">
        <v>6475</v>
      </c>
      <c r="AE122" s="456">
        <v>8591</v>
      </c>
      <c r="AF122" s="456">
        <v>9268</v>
      </c>
    </row>
    <row r="123" spans="1:32" s="369" customFormat="1" ht="18" customHeight="1">
      <c r="A123" s="378"/>
      <c r="B123" s="378"/>
      <c r="C123" s="378"/>
      <c r="D123" s="378"/>
      <c r="E123" s="378"/>
      <c r="F123" s="371" t="s">
        <v>155</v>
      </c>
      <c r="G123" s="378"/>
      <c r="H123" s="450"/>
      <c r="I123" s="456">
        <v>3380</v>
      </c>
      <c r="J123" s="465">
        <v>3446</v>
      </c>
      <c r="K123" s="456">
        <v>3191</v>
      </c>
      <c r="L123" s="456">
        <v>3488</v>
      </c>
      <c r="M123" s="456">
        <v>3631</v>
      </c>
      <c r="N123" s="456">
        <v>3405</v>
      </c>
      <c r="O123" s="456">
        <v>3135</v>
      </c>
      <c r="P123" s="456">
        <v>2816</v>
      </c>
      <c r="Q123" s="456">
        <v>3297</v>
      </c>
      <c r="R123" s="456">
        <v>2417</v>
      </c>
      <c r="S123" s="456">
        <v>3436</v>
      </c>
      <c r="T123" s="456">
        <v>2866</v>
      </c>
      <c r="U123" s="456">
        <v>2728</v>
      </c>
      <c r="V123" s="456">
        <v>3382</v>
      </c>
      <c r="W123" s="456">
        <v>3788</v>
      </c>
      <c r="X123" s="456">
        <v>3932</v>
      </c>
      <c r="Y123" s="456">
        <v>4729</v>
      </c>
      <c r="Z123" s="476" t="s">
        <v>570</v>
      </c>
      <c r="AA123" s="456">
        <v>4838</v>
      </c>
      <c r="AB123" s="465">
        <v>3363</v>
      </c>
      <c r="AC123" s="456">
        <v>3534</v>
      </c>
      <c r="AD123" s="456">
        <v>3053</v>
      </c>
      <c r="AE123" s="456">
        <v>2878</v>
      </c>
      <c r="AF123" s="456">
        <v>4070</v>
      </c>
    </row>
    <row r="124" spans="1:32" s="369" customFormat="1" ht="18" customHeight="1">
      <c r="A124" s="378"/>
      <c r="B124" s="378"/>
      <c r="C124" s="378"/>
      <c r="D124" s="378"/>
      <c r="E124" s="378"/>
      <c r="F124" s="371" t="s">
        <v>776</v>
      </c>
      <c r="G124" s="378"/>
      <c r="H124" s="450"/>
      <c r="I124" s="456">
        <v>13573</v>
      </c>
      <c r="J124" s="465">
        <v>2380</v>
      </c>
      <c r="K124" s="456">
        <v>3357</v>
      </c>
      <c r="L124" s="456">
        <v>5193</v>
      </c>
      <c r="M124" s="456">
        <v>8913</v>
      </c>
      <c r="N124" s="456">
        <v>7129</v>
      </c>
      <c r="O124" s="456">
        <v>14749</v>
      </c>
      <c r="P124" s="456">
        <v>10626</v>
      </c>
      <c r="Q124" s="456">
        <v>16707</v>
      </c>
      <c r="R124" s="456">
        <v>14092</v>
      </c>
      <c r="S124" s="456">
        <v>15278</v>
      </c>
      <c r="T124" s="456">
        <v>15675</v>
      </c>
      <c r="U124" s="456">
        <v>16982</v>
      </c>
      <c r="V124" s="456">
        <v>14084</v>
      </c>
      <c r="W124" s="456">
        <v>25271</v>
      </c>
      <c r="X124" s="456">
        <v>19280</v>
      </c>
      <c r="Y124" s="456">
        <v>28106</v>
      </c>
      <c r="Z124" s="476" t="s">
        <v>570</v>
      </c>
      <c r="AA124" s="456">
        <v>55792</v>
      </c>
      <c r="AB124" s="465">
        <v>4229</v>
      </c>
      <c r="AC124" s="456">
        <v>9309</v>
      </c>
      <c r="AD124" s="456">
        <v>13290</v>
      </c>
      <c r="AE124" s="456">
        <v>14387</v>
      </c>
      <c r="AF124" s="456">
        <v>26648</v>
      </c>
    </row>
    <row r="125" spans="1:32" s="369" customFormat="1" ht="18" customHeight="1">
      <c r="A125" s="378"/>
      <c r="B125" s="378"/>
      <c r="C125" s="378"/>
      <c r="D125" s="378"/>
      <c r="E125" s="378"/>
      <c r="F125" s="378"/>
      <c r="G125" s="371" t="s">
        <v>847</v>
      </c>
      <c r="H125" s="387"/>
      <c r="I125" s="456">
        <v>1405</v>
      </c>
      <c r="J125" s="465">
        <v>0</v>
      </c>
      <c r="K125" s="456">
        <v>367</v>
      </c>
      <c r="L125" s="456">
        <v>434</v>
      </c>
      <c r="M125" s="456">
        <v>1046</v>
      </c>
      <c r="N125" s="456">
        <v>453</v>
      </c>
      <c r="O125" s="456">
        <v>1889</v>
      </c>
      <c r="P125" s="456">
        <v>350</v>
      </c>
      <c r="Q125" s="456">
        <v>1938</v>
      </c>
      <c r="R125" s="456">
        <v>669</v>
      </c>
      <c r="S125" s="456">
        <v>1383</v>
      </c>
      <c r="T125" s="456">
        <v>2847</v>
      </c>
      <c r="U125" s="456">
        <v>1354</v>
      </c>
      <c r="V125" s="456">
        <v>2031</v>
      </c>
      <c r="W125" s="456">
        <v>2186</v>
      </c>
      <c r="X125" s="456">
        <v>2870</v>
      </c>
      <c r="Y125" s="456">
        <v>3006</v>
      </c>
      <c r="Z125" s="476" t="s">
        <v>570</v>
      </c>
      <c r="AA125" s="456">
        <v>4591</v>
      </c>
      <c r="AB125" s="465">
        <v>354</v>
      </c>
      <c r="AC125" s="456">
        <v>933</v>
      </c>
      <c r="AD125" s="456">
        <v>1260</v>
      </c>
      <c r="AE125" s="456">
        <v>1335</v>
      </c>
      <c r="AF125" s="456">
        <v>3142</v>
      </c>
    </row>
    <row r="126" spans="1:32" s="369" customFormat="1" ht="18" customHeight="1">
      <c r="A126" s="378"/>
      <c r="B126" s="378"/>
      <c r="C126" s="378"/>
      <c r="D126" s="378"/>
      <c r="E126" s="378"/>
      <c r="F126" s="378"/>
      <c r="G126" s="371" t="s">
        <v>848</v>
      </c>
      <c r="H126" s="387"/>
      <c r="I126" s="456">
        <v>1963</v>
      </c>
      <c r="J126" s="465">
        <v>0</v>
      </c>
      <c r="K126" s="456">
        <v>182</v>
      </c>
      <c r="L126" s="456">
        <v>568</v>
      </c>
      <c r="M126" s="456">
        <v>280</v>
      </c>
      <c r="N126" s="456">
        <v>287</v>
      </c>
      <c r="O126" s="456">
        <v>1796</v>
      </c>
      <c r="P126" s="456">
        <v>2000</v>
      </c>
      <c r="Q126" s="456">
        <v>2829</v>
      </c>
      <c r="R126" s="456">
        <v>1343</v>
      </c>
      <c r="S126" s="456">
        <v>475</v>
      </c>
      <c r="T126" s="456">
        <v>1293</v>
      </c>
      <c r="U126" s="456">
        <v>4286</v>
      </c>
      <c r="V126" s="456">
        <v>333</v>
      </c>
      <c r="W126" s="456">
        <v>5908</v>
      </c>
      <c r="X126" s="456">
        <v>1018</v>
      </c>
      <c r="Y126" s="456">
        <v>4454</v>
      </c>
      <c r="Z126" s="476" t="s">
        <v>570</v>
      </c>
      <c r="AA126" s="456">
        <v>7763</v>
      </c>
      <c r="AB126" s="465">
        <v>398</v>
      </c>
      <c r="AC126" s="456">
        <v>487</v>
      </c>
      <c r="AD126" s="456">
        <v>2013</v>
      </c>
      <c r="AE126" s="456">
        <v>940</v>
      </c>
      <c r="AF126" s="456">
        <v>5978</v>
      </c>
    </row>
    <row r="127" spans="1:32" s="369" customFormat="1" ht="18" customHeight="1">
      <c r="A127" s="378"/>
      <c r="B127" s="378"/>
      <c r="C127" s="378"/>
      <c r="D127" s="378"/>
      <c r="E127" s="378"/>
      <c r="F127" s="378"/>
      <c r="G127" s="371" t="s">
        <v>418</v>
      </c>
      <c r="H127" s="387"/>
      <c r="I127" s="456">
        <v>2552</v>
      </c>
      <c r="J127" s="465">
        <v>280</v>
      </c>
      <c r="K127" s="456">
        <v>151</v>
      </c>
      <c r="L127" s="456">
        <v>611</v>
      </c>
      <c r="M127" s="456">
        <v>862</v>
      </c>
      <c r="N127" s="456">
        <v>820</v>
      </c>
      <c r="O127" s="456">
        <v>2158</v>
      </c>
      <c r="P127" s="456">
        <v>1243</v>
      </c>
      <c r="Q127" s="456">
        <v>3873</v>
      </c>
      <c r="R127" s="456">
        <v>3198</v>
      </c>
      <c r="S127" s="456">
        <v>4751</v>
      </c>
      <c r="T127" s="456">
        <v>3737</v>
      </c>
      <c r="U127" s="456">
        <v>3650</v>
      </c>
      <c r="V127" s="456">
        <v>1806</v>
      </c>
      <c r="W127" s="456">
        <v>5189</v>
      </c>
      <c r="X127" s="456">
        <v>4536</v>
      </c>
      <c r="Y127" s="456">
        <v>8368</v>
      </c>
      <c r="Z127" s="476" t="s">
        <v>570</v>
      </c>
      <c r="AA127" s="456">
        <v>16059</v>
      </c>
      <c r="AB127" s="465">
        <v>425</v>
      </c>
      <c r="AC127" s="456">
        <v>1011</v>
      </c>
      <c r="AD127" s="456">
        <v>2369</v>
      </c>
      <c r="AE127" s="456">
        <v>3759</v>
      </c>
      <c r="AF127" s="456">
        <v>5195</v>
      </c>
    </row>
    <row r="128" spans="1:32" s="369" customFormat="1" ht="18" customHeight="1">
      <c r="A128" s="378"/>
      <c r="B128" s="378"/>
      <c r="C128" s="378"/>
      <c r="D128" s="378"/>
      <c r="E128" s="378"/>
      <c r="F128" s="378"/>
      <c r="G128" s="371" t="s">
        <v>31</v>
      </c>
      <c r="H128" s="387"/>
      <c r="I128" s="456">
        <v>7653</v>
      </c>
      <c r="J128" s="465">
        <v>2100</v>
      </c>
      <c r="K128" s="456">
        <v>2657</v>
      </c>
      <c r="L128" s="456">
        <v>3581</v>
      </c>
      <c r="M128" s="456">
        <v>6725</v>
      </c>
      <c r="N128" s="456">
        <v>5569</v>
      </c>
      <c r="O128" s="456">
        <v>8906</v>
      </c>
      <c r="P128" s="456">
        <v>7032</v>
      </c>
      <c r="Q128" s="456">
        <v>8067</v>
      </c>
      <c r="R128" s="456">
        <v>8883</v>
      </c>
      <c r="S128" s="456">
        <v>8670</v>
      </c>
      <c r="T128" s="456">
        <v>7798</v>
      </c>
      <c r="U128" s="456">
        <v>7693</v>
      </c>
      <c r="V128" s="456">
        <v>9914</v>
      </c>
      <c r="W128" s="456">
        <v>11988</v>
      </c>
      <c r="X128" s="456">
        <v>10855</v>
      </c>
      <c r="Y128" s="456">
        <v>12277</v>
      </c>
      <c r="Z128" s="476" t="s">
        <v>570</v>
      </c>
      <c r="AA128" s="456">
        <v>27380</v>
      </c>
      <c r="AB128" s="465">
        <v>3052</v>
      </c>
      <c r="AC128" s="456">
        <v>6879</v>
      </c>
      <c r="AD128" s="456">
        <v>7649</v>
      </c>
      <c r="AE128" s="456">
        <v>8353</v>
      </c>
      <c r="AF128" s="456">
        <v>12334</v>
      </c>
    </row>
    <row r="129" spans="1:32" s="369" customFormat="1" ht="18" customHeight="1">
      <c r="A129" s="378"/>
      <c r="B129" s="378"/>
      <c r="C129" s="378"/>
      <c r="D129" s="378"/>
      <c r="E129" s="371" t="s">
        <v>849</v>
      </c>
      <c r="F129" s="378"/>
      <c r="G129" s="378"/>
      <c r="H129" s="450"/>
      <c r="I129" s="456">
        <v>53269</v>
      </c>
      <c r="J129" s="465">
        <v>21885</v>
      </c>
      <c r="K129" s="456">
        <v>28646</v>
      </c>
      <c r="L129" s="456">
        <v>37606</v>
      </c>
      <c r="M129" s="456">
        <v>47150</v>
      </c>
      <c r="N129" s="456">
        <v>41162</v>
      </c>
      <c r="O129" s="456">
        <v>44491</v>
      </c>
      <c r="P129" s="456">
        <v>56321</v>
      </c>
      <c r="Q129" s="456">
        <v>51488</v>
      </c>
      <c r="R129" s="456">
        <v>60607</v>
      </c>
      <c r="S129" s="456">
        <v>48940</v>
      </c>
      <c r="T129" s="456">
        <v>76029</v>
      </c>
      <c r="U129" s="456">
        <v>50728</v>
      </c>
      <c r="V129" s="456">
        <v>59721</v>
      </c>
      <c r="W129" s="456">
        <v>83549</v>
      </c>
      <c r="X129" s="456">
        <v>82043</v>
      </c>
      <c r="Y129" s="456">
        <v>73153</v>
      </c>
      <c r="Z129" s="476" t="s">
        <v>570</v>
      </c>
      <c r="AA129" s="456">
        <v>121556</v>
      </c>
      <c r="AB129" s="465">
        <v>32215</v>
      </c>
      <c r="AC129" s="456">
        <v>45771</v>
      </c>
      <c r="AD129" s="456">
        <v>54034</v>
      </c>
      <c r="AE129" s="456">
        <v>56886</v>
      </c>
      <c r="AF129" s="456">
        <v>77438</v>
      </c>
    </row>
    <row r="130" spans="1:32" s="369" customFormat="1" ht="18" customHeight="1">
      <c r="A130" s="378"/>
      <c r="B130" s="378"/>
      <c r="C130" s="378"/>
      <c r="D130" s="378"/>
      <c r="E130" s="378"/>
      <c r="F130" s="371" t="s">
        <v>850</v>
      </c>
      <c r="G130" s="378"/>
      <c r="H130" s="450"/>
      <c r="I130" s="456">
        <v>22277</v>
      </c>
      <c r="J130" s="465">
        <v>11907</v>
      </c>
      <c r="K130" s="456">
        <v>10424</v>
      </c>
      <c r="L130" s="456">
        <v>16197</v>
      </c>
      <c r="M130" s="456">
        <v>21862</v>
      </c>
      <c r="N130" s="456">
        <v>20962</v>
      </c>
      <c r="O130" s="456">
        <v>20549</v>
      </c>
      <c r="P130" s="456">
        <v>23393</v>
      </c>
      <c r="Q130" s="456">
        <v>21843</v>
      </c>
      <c r="R130" s="456">
        <v>23667</v>
      </c>
      <c r="S130" s="456">
        <v>26344</v>
      </c>
      <c r="T130" s="456">
        <v>25665</v>
      </c>
      <c r="U130" s="456">
        <v>25334</v>
      </c>
      <c r="V130" s="456">
        <v>27347</v>
      </c>
      <c r="W130" s="456">
        <v>25408</v>
      </c>
      <c r="X130" s="456">
        <v>26118</v>
      </c>
      <c r="Y130" s="456">
        <v>27324</v>
      </c>
      <c r="Z130" s="476" t="s">
        <v>570</v>
      </c>
      <c r="AA130" s="456">
        <v>40641</v>
      </c>
      <c r="AB130" s="465">
        <v>13584</v>
      </c>
      <c r="AC130" s="456">
        <v>22139</v>
      </c>
      <c r="AD130" s="456">
        <v>22318</v>
      </c>
      <c r="AE130" s="456">
        <v>24980</v>
      </c>
      <c r="AF130" s="456">
        <v>28364</v>
      </c>
    </row>
    <row r="131" spans="1:32" s="369" customFormat="1" ht="18" customHeight="1">
      <c r="A131" s="378"/>
      <c r="B131" s="378"/>
      <c r="C131" s="378"/>
      <c r="D131" s="378"/>
      <c r="E131" s="378"/>
      <c r="F131" s="378"/>
      <c r="G131" s="371" t="s">
        <v>676</v>
      </c>
      <c r="H131" s="387"/>
      <c r="I131" s="456">
        <v>2836</v>
      </c>
      <c r="J131" s="465">
        <v>1778</v>
      </c>
      <c r="K131" s="456">
        <v>1469</v>
      </c>
      <c r="L131" s="456">
        <v>2306</v>
      </c>
      <c r="M131" s="456">
        <v>3323</v>
      </c>
      <c r="N131" s="456">
        <v>2444</v>
      </c>
      <c r="O131" s="456">
        <v>2492</v>
      </c>
      <c r="P131" s="456">
        <v>3056</v>
      </c>
      <c r="Q131" s="456">
        <v>2771</v>
      </c>
      <c r="R131" s="456">
        <v>2268</v>
      </c>
      <c r="S131" s="456">
        <v>2604</v>
      </c>
      <c r="T131" s="456">
        <v>3719</v>
      </c>
      <c r="U131" s="456">
        <v>2576</v>
      </c>
      <c r="V131" s="456">
        <v>3168</v>
      </c>
      <c r="W131" s="456">
        <v>3708</v>
      </c>
      <c r="X131" s="456">
        <v>3032</v>
      </c>
      <c r="Y131" s="456">
        <v>3294</v>
      </c>
      <c r="Z131" s="476" t="s">
        <v>570</v>
      </c>
      <c r="AA131" s="456">
        <v>8247</v>
      </c>
      <c r="AB131" s="465">
        <v>2023</v>
      </c>
      <c r="AC131" s="456">
        <v>2875</v>
      </c>
      <c r="AD131" s="456">
        <v>2836</v>
      </c>
      <c r="AE131" s="456">
        <v>2764</v>
      </c>
      <c r="AF131" s="456">
        <v>3681</v>
      </c>
    </row>
    <row r="132" spans="1:32" s="369" customFormat="1" ht="18" customHeight="1">
      <c r="A132" s="378"/>
      <c r="B132" s="378"/>
      <c r="C132" s="378"/>
      <c r="D132" s="378"/>
      <c r="E132" s="378"/>
      <c r="F132" s="378"/>
      <c r="G132" s="371" t="s">
        <v>852</v>
      </c>
      <c r="H132" s="387"/>
      <c r="I132" s="456">
        <v>4585</v>
      </c>
      <c r="J132" s="465">
        <v>2527</v>
      </c>
      <c r="K132" s="456">
        <v>1916</v>
      </c>
      <c r="L132" s="456">
        <v>3037</v>
      </c>
      <c r="M132" s="456">
        <v>3518</v>
      </c>
      <c r="N132" s="456">
        <v>3569</v>
      </c>
      <c r="O132" s="456">
        <v>4859</v>
      </c>
      <c r="P132" s="456">
        <v>4596</v>
      </c>
      <c r="Q132" s="456">
        <v>3874</v>
      </c>
      <c r="R132" s="456">
        <v>4782</v>
      </c>
      <c r="S132" s="456">
        <v>5523</v>
      </c>
      <c r="T132" s="456">
        <v>5039</v>
      </c>
      <c r="U132" s="456">
        <v>5254</v>
      </c>
      <c r="V132" s="456">
        <v>4808</v>
      </c>
      <c r="W132" s="456">
        <v>6613</v>
      </c>
      <c r="X132" s="456">
        <v>5653</v>
      </c>
      <c r="Y132" s="456">
        <v>6337</v>
      </c>
      <c r="Z132" s="476" t="s">
        <v>570</v>
      </c>
      <c r="AA132" s="456">
        <v>12303</v>
      </c>
      <c r="AB132" s="465">
        <v>2562</v>
      </c>
      <c r="AC132" s="456">
        <v>3713</v>
      </c>
      <c r="AD132" s="456">
        <v>4540</v>
      </c>
      <c r="AE132" s="456">
        <v>5132</v>
      </c>
      <c r="AF132" s="456">
        <v>6976</v>
      </c>
    </row>
    <row r="133" spans="1:32" s="369" customFormat="1" ht="18" customHeight="1">
      <c r="A133" s="378"/>
      <c r="B133" s="378"/>
      <c r="C133" s="378"/>
      <c r="D133" s="378"/>
      <c r="E133" s="378"/>
      <c r="F133" s="378"/>
      <c r="G133" s="371" t="s">
        <v>495</v>
      </c>
      <c r="H133" s="387"/>
      <c r="I133" s="456">
        <v>1289</v>
      </c>
      <c r="J133" s="465">
        <v>169</v>
      </c>
      <c r="K133" s="456">
        <v>152</v>
      </c>
      <c r="L133" s="456">
        <v>521</v>
      </c>
      <c r="M133" s="456">
        <v>830</v>
      </c>
      <c r="N133" s="456">
        <v>580</v>
      </c>
      <c r="O133" s="456">
        <v>1199</v>
      </c>
      <c r="P133" s="456">
        <v>1073</v>
      </c>
      <c r="Q133" s="456">
        <v>1219</v>
      </c>
      <c r="R133" s="456">
        <v>1087</v>
      </c>
      <c r="S133" s="456">
        <v>1695</v>
      </c>
      <c r="T133" s="456">
        <v>873</v>
      </c>
      <c r="U133" s="456">
        <v>2004</v>
      </c>
      <c r="V133" s="456">
        <v>4269</v>
      </c>
      <c r="W133" s="456">
        <v>2032</v>
      </c>
      <c r="X133" s="456">
        <v>2368</v>
      </c>
      <c r="Y133" s="456">
        <v>2712</v>
      </c>
      <c r="Z133" s="476" t="s">
        <v>570</v>
      </c>
      <c r="AA133" s="456">
        <v>5853</v>
      </c>
      <c r="AB133" s="465">
        <v>362</v>
      </c>
      <c r="AC133" s="456">
        <v>704</v>
      </c>
      <c r="AD133" s="456">
        <v>1148</v>
      </c>
      <c r="AE133" s="456">
        <v>1331</v>
      </c>
      <c r="AF133" s="456">
        <v>2901</v>
      </c>
    </row>
    <row r="134" spans="1:32" s="369" customFormat="1" ht="18" customHeight="1">
      <c r="A134" s="378"/>
      <c r="B134" s="378"/>
      <c r="C134" s="378"/>
      <c r="D134" s="378"/>
      <c r="E134" s="378"/>
      <c r="F134" s="378"/>
      <c r="G134" s="371" t="s">
        <v>504</v>
      </c>
      <c r="H134" s="387"/>
      <c r="I134" s="456">
        <v>1577</v>
      </c>
      <c r="J134" s="465">
        <v>1214</v>
      </c>
      <c r="K134" s="456">
        <v>1580</v>
      </c>
      <c r="L134" s="456">
        <v>1063</v>
      </c>
      <c r="M134" s="456">
        <v>1319</v>
      </c>
      <c r="N134" s="456">
        <v>2710</v>
      </c>
      <c r="O134" s="456">
        <v>1265</v>
      </c>
      <c r="P134" s="456">
        <v>1765</v>
      </c>
      <c r="Q134" s="456">
        <v>1848</v>
      </c>
      <c r="R134" s="456">
        <v>2404</v>
      </c>
      <c r="S134" s="456">
        <v>2637</v>
      </c>
      <c r="T134" s="456">
        <v>2219</v>
      </c>
      <c r="U134" s="456">
        <v>1217</v>
      </c>
      <c r="V134" s="456">
        <v>1527</v>
      </c>
      <c r="W134" s="456">
        <v>729</v>
      </c>
      <c r="X134" s="456">
        <v>1198</v>
      </c>
      <c r="Y134" s="456">
        <v>332</v>
      </c>
      <c r="Z134" s="476" t="s">
        <v>570</v>
      </c>
      <c r="AA134" s="456">
        <v>0</v>
      </c>
      <c r="AB134" s="465">
        <v>1143</v>
      </c>
      <c r="AC134" s="456">
        <v>1882</v>
      </c>
      <c r="AD134" s="456">
        <v>1741</v>
      </c>
      <c r="AE134" s="456">
        <v>2318</v>
      </c>
      <c r="AF134" s="456">
        <v>802</v>
      </c>
    </row>
    <row r="135" spans="1:32" s="369" customFormat="1" ht="18" customHeight="1">
      <c r="A135" s="378"/>
      <c r="B135" s="378"/>
      <c r="C135" s="378"/>
      <c r="D135" s="378"/>
      <c r="E135" s="378"/>
      <c r="F135" s="378"/>
      <c r="G135" s="371" t="s">
        <v>853</v>
      </c>
      <c r="H135" s="387"/>
      <c r="I135" s="456">
        <v>11990</v>
      </c>
      <c r="J135" s="465">
        <v>6219</v>
      </c>
      <c r="K135" s="456">
        <v>5307</v>
      </c>
      <c r="L135" s="456">
        <v>9271</v>
      </c>
      <c r="M135" s="456">
        <v>12872</v>
      </c>
      <c r="N135" s="456">
        <v>11659</v>
      </c>
      <c r="O135" s="456">
        <v>10734</v>
      </c>
      <c r="P135" s="456">
        <v>12904</v>
      </c>
      <c r="Q135" s="456">
        <v>12132</v>
      </c>
      <c r="R135" s="456">
        <v>13126</v>
      </c>
      <c r="S135" s="456">
        <v>13886</v>
      </c>
      <c r="T135" s="456">
        <v>13814</v>
      </c>
      <c r="U135" s="456">
        <v>14282</v>
      </c>
      <c r="V135" s="456">
        <v>13575</v>
      </c>
      <c r="W135" s="456">
        <v>12327</v>
      </c>
      <c r="X135" s="456">
        <v>13866</v>
      </c>
      <c r="Y135" s="456">
        <v>14648</v>
      </c>
      <c r="Z135" s="476" t="s">
        <v>570</v>
      </c>
      <c r="AA135" s="456">
        <v>14239</v>
      </c>
      <c r="AB135" s="465">
        <v>7494</v>
      </c>
      <c r="AC135" s="456">
        <v>12966</v>
      </c>
      <c r="AD135" s="456">
        <v>12053</v>
      </c>
      <c r="AE135" s="456">
        <v>13435</v>
      </c>
      <c r="AF135" s="456">
        <v>14005</v>
      </c>
    </row>
    <row r="136" spans="1:32" s="369" customFormat="1" ht="18" customHeight="1">
      <c r="A136" s="378"/>
      <c r="B136" s="378"/>
      <c r="C136" s="378"/>
      <c r="D136" s="378"/>
      <c r="E136" s="378"/>
      <c r="F136" s="371" t="s">
        <v>854</v>
      </c>
      <c r="G136" s="389"/>
      <c r="H136" s="452"/>
      <c r="I136" s="456">
        <v>8504</v>
      </c>
      <c r="J136" s="465">
        <v>1050</v>
      </c>
      <c r="K136" s="456">
        <v>2669</v>
      </c>
      <c r="L136" s="456">
        <v>5789</v>
      </c>
      <c r="M136" s="456">
        <v>6975</v>
      </c>
      <c r="N136" s="456">
        <v>5332</v>
      </c>
      <c r="O136" s="456">
        <v>8294</v>
      </c>
      <c r="P136" s="456">
        <v>9531</v>
      </c>
      <c r="Q136" s="456">
        <v>10225</v>
      </c>
      <c r="R136" s="456">
        <v>9244</v>
      </c>
      <c r="S136" s="456">
        <v>10518</v>
      </c>
      <c r="T136" s="456">
        <v>12048</v>
      </c>
      <c r="U136" s="456">
        <v>9779</v>
      </c>
      <c r="V136" s="456">
        <v>4690</v>
      </c>
      <c r="W136" s="456">
        <v>11932</v>
      </c>
      <c r="X136" s="456">
        <v>15968</v>
      </c>
      <c r="Y136" s="456">
        <v>17989</v>
      </c>
      <c r="Z136" s="476" t="s">
        <v>570</v>
      </c>
      <c r="AA136" s="456">
        <v>10092</v>
      </c>
      <c r="AB136" s="465">
        <v>4174</v>
      </c>
      <c r="AC136" s="456">
        <v>6737</v>
      </c>
      <c r="AD136" s="456">
        <v>9270</v>
      </c>
      <c r="AE136" s="456">
        <v>10920</v>
      </c>
      <c r="AF136" s="456">
        <v>11416</v>
      </c>
    </row>
    <row r="137" spans="1:32" s="369" customFormat="1" ht="18" customHeight="1">
      <c r="A137" s="378"/>
      <c r="B137" s="378"/>
      <c r="C137" s="378"/>
      <c r="D137" s="378"/>
      <c r="E137" s="378"/>
      <c r="F137" s="371" t="s">
        <v>220</v>
      </c>
      <c r="G137" s="378"/>
      <c r="H137" s="450"/>
      <c r="I137" s="456">
        <v>17943</v>
      </c>
      <c r="J137" s="465">
        <v>8472</v>
      </c>
      <c r="K137" s="456">
        <v>14787</v>
      </c>
      <c r="L137" s="456">
        <v>15080</v>
      </c>
      <c r="M137" s="456">
        <v>18290</v>
      </c>
      <c r="N137" s="456">
        <v>14414</v>
      </c>
      <c r="O137" s="456">
        <v>15643</v>
      </c>
      <c r="P137" s="456">
        <v>22453</v>
      </c>
      <c r="Q137" s="456">
        <v>18387</v>
      </c>
      <c r="R137" s="456">
        <v>25292</v>
      </c>
      <c r="S137" s="456">
        <v>11951</v>
      </c>
      <c r="T137" s="456">
        <v>18179</v>
      </c>
      <c r="U137" s="456">
        <v>13576</v>
      </c>
      <c r="V137" s="456">
        <v>23121</v>
      </c>
      <c r="W137" s="456">
        <v>20480</v>
      </c>
      <c r="X137" s="456">
        <v>25419</v>
      </c>
      <c r="Y137" s="456">
        <v>15102</v>
      </c>
      <c r="Z137" s="476" t="s">
        <v>570</v>
      </c>
      <c r="AA137" s="456">
        <v>35412</v>
      </c>
      <c r="AB137" s="465">
        <v>13846</v>
      </c>
      <c r="AC137" s="456">
        <v>16675</v>
      </c>
      <c r="AD137" s="456">
        <v>21682</v>
      </c>
      <c r="AE137" s="456">
        <v>14827</v>
      </c>
      <c r="AF137" s="456">
        <v>22683</v>
      </c>
    </row>
    <row r="138" spans="1:32" s="369" customFormat="1" ht="18" customHeight="1">
      <c r="A138" s="378"/>
      <c r="B138" s="378"/>
      <c r="C138" s="378"/>
      <c r="D138" s="378"/>
      <c r="E138" s="378"/>
      <c r="G138" s="378" t="s">
        <v>745</v>
      </c>
      <c r="H138" s="450"/>
      <c r="I138" s="456">
        <v>5226</v>
      </c>
      <c r="J138" s="465">
        <v>2808</v>
      </c>
      <c r="K138" s="456">
        <v>5281</v>
      </c>
      <c r="L138" s="456">
        <v>4665</v>
      </c>
      <c r="M138" s="456">
        <v>7395</v>
      </c>
      <c r="N138" s="456">
        <v>5084</v>
      </c>
      <c r="O138" s="456">
        <v>4069</v>
      </c>
      <c r="P138" s="456">
        <v>6052</v>
      </c>
      <c r="Q138" s="456">
        <v>6799</v>
      </c>
      <c r="R138" s="456">
        <v>5079</v>
      </c>
      <c r="S138" s="456">
        <v>3025</v>
      </c>
      <c r="T138" s="456">
        <v>5297</v>
      </c>
      <c r="U138" s="456">
        <v>4631</v>
      </c>
      <c r="V138" s="456">
        <v>5280</v>
      </c>
      <c r="W138" s="456">
        <v>4312</v>
      </c>
      <c r="X138" s="456">
        <v>4950</v>
      </c>
      <c r="Y138" s="456">
        <v>3318</v>
      </c>
      <c r="Z138" s="476" t="s">
        <v>570</v>
      </c>
      <c r="AA138" s="456">
        <v>10320</v>
      </c>
      <c r="AB138" s="465">
        <v>4510</v>
      </c>
      <c r="AC138" s="456">
        <v>6308</v>
      </c>
      <c r="AD138" s="456">
        <v>5462</v>
      </c>
      <c r="AE138" s="456">
        <v>4491</v>
      </c>
      <c r="AF138" s="456">
        <v>5357</v>
      </c>
    </row>
    <row r="139" spans="1:32" s="369" customFormat="1" ht="18" customHeight="1">
      <c r="A139" s="378"/>
      <c r="B139" s="378"/>
      <c r="C139" s="378"/>
      <c r="D139" s="378"/>
      <c r="E139" s="378"/>
      <c r="G139" s="378" t="s">
        <v>803</v>
      </c>
      <c r="H139" s="450"/>
      <c r="I139" s="456">
        <v>152</v>
      </c>
      <c r="J139" s="465">
        <v>102</v>
      </c>
      <c r="K139" s="456">
        <v>1</v>
      </c>
      <c r="L139" s="456">
        <v>109</v>
      </c>
      <c r="M139" s="456">
        <v>25</v>
      </c>
      <c r="N139" s="456">
        <v>63</v>
      </c>
      <c r="O139" s="456">
        <v>225</v>
      </c>
      <c r="P139" s="456">
        <v>124</v>
      </c>
      <c r="Q139" s="456">
        <v>54</v>
      </c>
      <c r="R139" s="456">
        <v>56</v>
      </c>
      <c r="S139" s="456">
        <v>144</v>
      </c>
      <c r="T139" s="456">
        <v>568</v>
      </c>
      <c r="U139" s="456">
        <v>91</v>
      </c>
      <c r="V139" s="456">
        <v>63</v>
      </c>
      <c r="W139" s="456">
        <v>918</v>
      </c>
      <c r="X139" s="456">
        <v>211</v>
      </c>
      <c r="Y139" s="456">
        <v>317</v>
      </c>
      <c r="Z139" s="476" t="s">
        <v>570</v>
      </c>
      <c r="AA139" s="456">
        <v>76</v>
      </c>
      <c r="AB139" s="465">
        <v>53</v>
      </c>
      <c r="AC139" s="456">
        <v>100</v>
      </c>
      <c r="AD139" s="456">
        <v>111</v>
      </c>
      <c r="AE139" s="456">
        <v>193</v>
      </c>
      <c r="AF139" s="456">
        <v>300</v>
      </c>
    </row>
    <row r="140" spans="1:32" s="369" customFormat="1" ht="18" customHeight="1">
      <c r="A140" s="378"/>
      <c r="B140" s="378"/>
      <c r="C140" s="378"/>
      <c r="D140" s="378"/>
      <c r="E140" s="378"/>
      <c r="G140" s="378" t="s">
        <v>815</v>
      </c>
      <c r="H140" s="450"/>
      <c r="I140" s="456">
        <v>464</v>
      </c>
      <c r="J140" s="465">
        <v>1</v>
      </c>
      <c r="K140" s="456">
        <v>110</v>
      </c>
      <c r="L140" s="456">
        <v>481</v>
      </c>
      <c r="M140" s="456">
        <v>307</v>
      </c>
      <c r="N140" s="456">
        <v>343</v>
      </c>
      <c r="O140" s="456">
        <v>501</v>
      </c>
      <c r="P140" s="456">
        <v>507</v>
      </c>
      <c r="Q140" s="456">
        <v>727</v>
      </c>
      <c r="R140" s="456">
        <v>478</v>
      </c>
      <c r="S140" s="456">
        <v>349</v>
      </c>
      <c r="T140" s="456">
        <v>329</v>
      </c>
      <c r="U140" s="456">
        <v>457</v>
      </c>
      <c r="V140" s="456">
        <v>530</v>
      </c>
      <c r="W140" s="456">
        <v>404</v>
      </c>
      <c r="X140" s="456">
        <v>1026</v>
      </c>
      <c r="Y140" s="456">
        <v>896</v>
      </c>
      <c r="Z140" s="476" t="s">
        <v>570</v>
      </c>
      <c r="AA140" s="456">
        <v>363</v>
      </c>
      <c r="AB140" s="465">
        <v>299</v>
      </c>
      <c r="AC140" s="456">
        <v>338</v>
      </c>
      <c r="AD140" s="456">
        <v>577</v>
      </c>
      <c r="AE140" s="456">
        <v>437</v>
      </c>
      <c r="AF140" s="456">
        <v>669</v>
      </c>
    </row>
    <row r="141" spans="1:32" s="369" customFormat="1" ht="18" customHeight="1">
      <c r="A141" s="378"/>
      <c r="B141" s="378"/>
      <c r="C141" s="378"/>
      <c r="D141" s="378"/>
      <c r="E141" s="378"/>
      <c r="G141" s="378" t="s">
        <v>709</v>
      </c>
      <c r="H141" s="450"/>
      <c r="I141" s="456">
        <v>1468</v>
      </c>
      <c r="J141" s="465">
        <v>248</v>
      </c>
      <c r="K141" s="456">
        <v>540</v>
      </c>
      <c r="L141" s="456">
        <v>1149</v>
      </c>
      <c r="M141" s="456">
        <v>999</v>
      </c>
      <c r="N141" s="456">
        <v>834</v>
      </c>
      <c r="O141" s="456">
        <v>1015</v>
      </c>
      <c r="P141" s="456">
        <v>746</v>
      </c>
      <c r="Q141" s="456">
        <v>1320</v>
      </c>
      <c r="R141" s="456">
        <v>10447</v>
      </c>
      <c r="S141" s="456">
        <v>553</v>
      </c>
      <c r="T141" s="456">
        <v>1106</v>
      </c>
      <c r="U141" s="456">
        <v>388</v>
      </c>
      <c r="V141" s="456">
        <v>1520</v>
      </c>
      <c r="W141" s="456">
        <v>723</v>
      </c>
      <c r="X141" s="456">
        <v>1501</v>
      </c>
      <c r="Y141" s="456">
        <v>689</v>
      </c>
      <c r="Z141" s="476" t="s">
        <v>570</v>
      </c>
      <c r="AA141" s="456">
        <v>4007</v>
      </c>
      <c r="AB141" s="465">
        <v>835</v>
      </c>
      <c r="AC141" s="456">
        <v>931</v>
      </c>
      <c r="AD141" s="456">
        <v>3665</v>
      </c>
      <c r="AE141" s="456">
        <v>630</v>
      </c>
      <c r="AF141" s="456">
        <v>1279</v>
      </c>
    </row>
    <row r="142" spans="1:32" s="369" customFormat="1" ht="18" customHeight="1">
      <c r="A142" s="378"/>
      <c r="B142" s="378"/>
      <c r="C142" s="378"/>
      <c r="D142" s="378"/>
      <c r="E142" s="378"/>
      <c r="G142" s="378" t="s">
        <v>764</v>
      </c>
      <c r="H142" s="450"/>
      <c r="I142" s="456">
        <v>422</v>
      </c>
      <c r="J142" s="465">
        <v>21</v>
      </c>
      <c r="K142" s="456">
        <v>151</v>
      </c>
      <c r="L142" s="456">
        <v>554</v>
      </c>
      <c r="M142" s="456">
        <v>249</v>
      </c>
      <c r="N142" s="456">
        <v>423</v>
      </c>
      <c r="O142" s="456">
        <v>914</v>
      </c>
      <c r="P142" s="456">
        <v>409</v>
      </c>
      <c r="Q142" s="456">
        <v>326</v>
      </c>
      <c r="R142" s="456">
        <v>693</v>
      </c>
      <c r="S142" s="456">
        <v>221</v>
      </c>
      <c r="T142" s="456">
        <v>107</v>
      </c>
      <c r="U142" s="456">
        <v>637</v>
      </c>
      <c r="V142" s="456">
        <v>281</v>
      </c>
      <c r="W142" s="456">
        <v>581</v>
      </c>
      <c r="X142" s="456">
        <v>257</v>
      </c>
      <c r="Y142" s="456">
        <v>195</v>
      </c>
      <c r="Z142" s="476" t="s">
        <v>570</v>
      </c>
      <c r="AA142" s="456">
        <v>1181</v>
      </c>
      <c r="AB142" s="465">
        <v>361</v>
      </c>
      <c r="AC142" s="456">
        <v>352</v>
      </c>
      <c r="AD142" s="456">
        <v>558</v>
      </c>
      <c r="AE142" s="456">
        <v>464</v>
      </c>
      <c r="AF142" s="456">
        <v>376</v>
      </c>
    </row>
    <row r="143" spans="1:32" s="369" customFormat="1" ht="18" customHeight="1">
      <c r="A143" s="378"/>
      <c r="B143" s="378"/>
      <c r="C143" s="378"/>
      <c r="D143" s="378"/>
      <c r="E143" s="378"/>
      <c r="F143" s="378"/>
      <c r="G143" s="371" t="s">
        <v>249</v>
      </c>
      <c r="H143" s="387"/>
      <c r="I143" s="456">
        <v>6512</v>
      </c>
      <c r="J143" s="465">
        <v>3888</v>
      </c>
      <c r="K143" s="456">
        <v>8056</v>
      </c>
      <c r="L143" s="456">
        <v>7237</v>
      </c>
      <c r="M143" s="456">
        <v>7788</v>
      </c>
      <c r="N143" s="456">
        <v>5835</v>
      </c>
      <c r="O143" s="456">
        <v>4937</v>
      </c>
      <c r="P143" s="456">
        <v>10920</v>
      </c>
      <c r="Q143" s="456">
        <v>5187</v>
      </c>
      <c r="R143" s="456">
        <v>4683</v>
      </c>
      <c r="S143" s="456">
        <v>4883</v>
      </c>
      <c r="T143" s="456">
        <v>6281</v>
      </c>
      <c r="U143" s="456">
        <v>4260</v>
      </c>
      <c r="V143" s="456">
        <v>10402</v>
      </c>
      <c r="W143" s="456">
        <v>4449</v>
      </c>
      <c r="X143" s="456">
        <v>9310</v>
      </c>
      <c r="Y143" s="456">
        <v>3731</v>
      </c>
      <c r="Z143" s="476" t="s">
        <v>570</v>
      </c>
      <c r="AA143" s="456">
        <v>6155</v>
      </c>
      <c r="AB143" s="465">
        <v>6919</v>
      </c>
      <c r="AC143" s="456">
        <v>6687</v>
      </c>
      <c r="AD143" s="456">
        <v>7517</v>
      </c>
      <c r="AE143" s="456">
        <v>5021</v>
      </c>
      <c r="AF143" s="456">
        <v>6417</v>
      </c>
    </row>
    <row r="144" spans="1:32" s="369" customFormat="1" ht="18" customHeight="1">
      <c r="A144" s="378"/>
      <c r="B144" s="378"/>
      <c r="C144" s="378"/>
      <c r="D144" s="378"/>
      <c r="E144" s="378"/>
      <c r="F144" s="378"/>
      <c r="G144" s="371" t="s">
        <v>602</v>
      </c>
      <c r="H144" s="387"/>
      <c r="I144" s="456">
        <v>3699</v>
      </c>
      <c r="J144" s="465">
        <v>1404</v>
      </c>
      <c r="K144" s="456">
        <v>646</v>
      </c>
      <c r="L144" s="456">
        <v>885</v>
      </c>
      <c r="M144" s="456">
        <v>1528</v>
      </c>
      <c r="N144" s="456">
        <v>1832</v>
      </c>
      <c r="O144" s="456">
        <v>3981</v>
      </c>
      <c r="P144" s="456">
        <v>3694</v>
      </c>
      <c r="Q144" s="456">
        <v>3974</v>
      </c>
      <c r="R144" s="456">
        <v>3856</v>
      </c>
      <c r="S144" s="456">
        <v>2775</v>
      </c>
      <c r="T144" s="456">
        <v>4491</v>
      </c>
      <c r="U144" s="456">
        <v>3111</v>
      </c>
      <c r="V144" s="456">
        <v>5045</v>
      </c>
      <c r="W144" s="456">
        <v>9093</v>
      </c>
      <c r="X144" s="456">
        <v>8164</v>
      </c>
      <c r="Y144" s="456">
        <v>5957</v>
      </c>
      <c r="Z144" s="476" t="s">
        <v>570</v>
      </c>
      <c r="AA144" s="456">
        <v>13310</v>
      </c>
      <c r="AB144" s="465">
        <v>869</v>
      </c>
      <c r="AC144" s="456">
        <v>1960</v>
      </c>
      <c r="AD144" s="456">
        <v>3790</v>
      </c>
      <c r="AE144" s="456">
        <v>3592</v>
      </c>
      <c r="AF144" s="456">
        <v>8283</v>
      </c>
    </row>
    <row r="145" spans="1:32" s="369" customFormat="1" ht="18" customHeight="1">
      <c r="A145" s="378"/>
      <c r="B145" s="378"/>
      <c r="C145" s="378"/>
      <c r="D145" s="378"/>
      <c r="E145" s="378"/>
      <c r="F145" s="371" t="s">
        <v>523</v>
      </c>
      <c r="G145" s="378"/>
      <c r="H145" s="450"/>
      <c r="I145" s="456">
        <v>4546</v>
      </c>
      <c r="J145" s="465">
        <v>456</v>
      </c>
      <c r="K145" s="456">
        <v>765</v>
      </c>
      <c r="L145" s="456">
        <v>540</v>
      </c>
      <c r="M145" s="456">
        <v>23</v>
      </c>
      <c r="N145" s="456">
        <v>453</v>
      </c>
      <c r="O145" s="456">
        <v>4</v>
      </c>
      <c r="P145" s="456">
        <v>945</v>
      </c>
      <c r="Q145" s="456">
        <v>1033</v>
      </c>
      <c r="R145" s="456">
        <v>2403</v>
      </c>
      <c r="S145" s="456">
        <v>128</v>
      </c>
      <c r="T145" s="456">
        <v>20137</v>
      </c>
      <c r="U145" s="456">
        <v>2039</v>
      </c>
      <c r="V145" s="456">
        <v>4563</v>
      </c>
      <c r="W145" s="456">
        <v>25728</v>
      </c>
      <c r="X145" s="456">
        <v>14538</v>
      </c>
      <c r="Y145" s="456">
        <v>12738</v>
      </c>
      <c r="Z145" s="476" t="s">
        <v>570</v>
      </c>
      <c r="AA145" s="456">
        <v>35411</v>
      </c>
      <c r="AB145" s="465">
        <v>611</v>
      </c>
      <c r="AC145" s="456">
        <v>219</v>
      </c>
      <c r="AD145" s="456">
        <v>764</v>
      </c>
      <c r="AE145" s="456">
        <v>6159</v>
      </c>
      <c r="AF145" s="456">
        <v>14976</v>
      </c>
    </row>
    <row r="146" spans="1:32" s="369" customFormat="1" ht="18" customHeight="1">
      <c r="B146" s="371" t="s">
        <v>193</v>
      </c>
      <c r="H146" s="387"/>
      <c r="I146" s="456">
        <v>12937</v>
      </c>
      <c r="J146" s="465">
        <v>232</v>
      </c>
      <c r="K146" s="456">
        <v>1644</v>
      </c>
      <c r="L146" s="456">
        <v>874</v>
      </c>
      <c r="M146" s="456">
        <v>1894</v>
      </c>
      <c r="N146" s="456">
        <v>3355</v>
      </c>
      <c r="O146" s="456">
        <v>10138</v>
      </c>
      <c r="P146" s="456">
        <v>7560</v>
      </c>
      <c r="Q146" s="456">
        <v>6684</v>
      </c>
      <c r="R146" s="456">
        <v>12860</v>
      </c>
      <c r="S146" s="456">
        <v>13933</v>
      </c>
      <c r="T146" s="456">
        <v>36432</v>
      </c>
      <c r="U146" s="456">
        <v>9866</v>
      </c>
      <c r="V146" s="456">
        <v>17323</v>
      </c>
      <c r="W146" s="456">
        <v>46415</v>
      </c>
      <c r="X146" s="456">
        <v>32893</v>
      </c>
      <c r="Y146" s="456">
        <v>34560</v>
      </c>
      <c r="Z146" s="476" t="s">
        <v>570</v>
      </c>
      <c r="AA146" s="456">
        <v>53332</v>
      </c>
      <c r="AB146" s="465">
        <v>1056</v>
      </c>
      <c r="AC146" s="456">
        <v>2675</v>
      </c>
      <c r="AD146" s="456">
        <v>8587</v>
      </c>
      <c r="AE146" s="456">
        <v>18590</v>
      </c>
      <c r="AF146" s="456">
        <v>33777</v>
      </c>
    </row>
    <row r="147" spans="1:32" s="369" customFormat="1" ht="18" customHeight="1">
      <c r="B147" s="371" t="s">
        <v>898</v>
      </c>
      <c r="H147" s="387"/>
      <c r="I147" s="456">
        <v>28798</v>
      </c>
      <c r="J147" s="465">
        <v>8361</v>
      </c>
      <c r="K147" s="456">
        <v>11252</v>
      </c>
      <c r="L147" s="456">
        <v>15377</v>
      </c>
      <c r="M147" s="456">
        <v>18707</v>
      </c>
      <c r="N147" s="456">
        <v>21384</v>
      </c>
      <c r="O147" s="456">
        <v>33641</v>
      </c>
      <c r="P147" s="456">
        <v>23850</v>
      </c>
      <c r="Q147" s="456">
        <v>27801</v>
      </c>
      <c r="R147" s="456">
        <v>37884</v>
      </c>
      <c r="S147" s="456">
        <v>28466</v>
      </c>
      <c r="T147" s="456">
        <v>36234</v>
      </c>
      <c r="U147" s="456">
        <v>36712</v>
      </c>
      <c r="V147" s="456">
        <v>33552</v>
      </c>
      <c r="W147" s="456">
        <v>46951</v>
      </c>
      <c r="X147" s="456">
        <v>43813</v>
      </c>
      <c r="Y147" s="456">
        <v>44875</v>
      </c>
      <c r="Z147" s="476" t="s">
        <v>570</v>
      </c>
      <c r="AA147" s="456">
        <v>85775</v>
      </c>
      <c r="AB147" s="465">
        <v>13110</v>
      </c>
      <c r="AC147" s="456">
        <v>21610</v>
      </c>
      <c r="AD147" s="456">
        <v>30097</v>
      </c>
      <c r="AE147" s="456">
        <v>30764</v>
      </c>
      <c r="AF147" s="456">
        <v>48410</v>
      </c>
    </row>
    <row r="148" spans="1:32" s="369" customFormat="1" ht="18" customHeight="1">
      <c r="B148" s="371" t="s">
        <v>863</v>
      </c>
      <c r="H148" s="387"/>
      <c r="I148" s="456">
        <v>11058</v>
      </c>
      <c r="J148" s="465">
        <v>4344</v>
      </c>
      <c r="K148" s="456">
        <v>8821</v>
      </c>
      <c r="L148" s="456">
        <v>7777</v>
      </c>
      <c r="M148" s="456">
        <v>7811</v>
      </c>
      <c r="N148" s="456">
        <v>6289</v>
      </c>
      <c r="O148" s="456">
        <v>4941</v>
      </c>
      <c r="P148" s="456">
        <v>11865</v>
      </c>
      <c r="Q148" s="456">
        <v>6220</v>
      </c>
      <c r="R148" s="456">
        <v>7086</v>
      </c>
      <c r="S148" s="456">
        <v>5011</v>
      </c>
      <c r="T148" s="456">
        <v>26419</v>
      </c>
      <c r="U148" s="456">
        <v>6299</v>
      </c>
      <c r="V148" s="456">
        <v>14966</v>
      </c>
      <c r="W148" s="456">
        <v>30178</v>
      </c>
      <c r="X148" s="456">
        <v>23848</v>
      </c>
      <c r="Y148" s="456">
        <v>16468</v>
      </c>
      <c r="Z148" s="476" t="s">
        <v>570</v>
      </c>
      <c r="AA148" s="456">
        <v>41566</v>
      </c>
      <c r="AB148" s="465">
        <v>7530</v>
      </c>
      <c r="AC148" s="456">
        <v>6905</v>
      </c>
      <c r="AD148" s="456">
        <v>8281</v>
      </c>
      <c r="AE148" s="456">
        <v>11180</v>
      </c>
      <c r="AF148" s="456">
        <v>21393</v>
      </c>
    </row>
    <row r="149" spans="1:32" s="369" customFormat="1" ht="18" customHeight="1">
      <c r="B149" s="371" t="s">
        <v>787</v>
      </c>
      <c r="H149" s="387"/>
      <c r="I149" s="456">
        <v>205722</v>
      </c>
      <c r="J149" s="465">
        <v>128685</v>
      </c>
      <c r="K149" s="456">
        <v>136408</v>
      </c>
      <c r="L149" s="456">
        <v>156029</v>
      </c>
      <c r="M149" s="456">
        <v>189089</v>
      </c>
      <c r="N149" s="456">
        <v>186725</v>
      </c>
      <c r="O149" s="456">
        <v>193365</v>
      </c>
      <c r="P149" s="456">
        <v>198443</v>
      </c>
      <c r="Q149" s="456">
        <v>217266</v>
      </c>
      <c r="R149" s="456">
        <v>224880</v>
      </c>
      <c r="S149" s="456">
        <v>229075</v>
      </c>
      <c r="T149" s="456">
        <v>232047</v>
      </c>
      <c r="U149" s="456">
        <v>228084</v>
      </c>
      <c r="V149" s="456">
        <v>215610</v>
      </c>
      <c r="W149" s="456">
        <v>245866</v>
      </c>
      <c r="X149" s="456">
        <v>259309</v>
      </c>
      <c r="Y149" s="456">
        <v>272196</v>
      </c>
      <c r="Z149" s="476" t="s">
        <v>570</v>
      </c>
      <c r="AA149" s="456">
        <v>346240</v>
      </c>
      <c r="AB149" s="465">
        <v>145469</v>
      </c>
      <c r="AC149" s="456">
        <v>190994</v>
      </c>
      <c r="AD149" s="456">
        <v>203875</v>
      </c>
      <c r="AE149" s="456">
        <v>229128</v>
      </c>
      <c r="AF149" s="456">
        <v>259146</v>
      </c>
    </row>
    <row r="150" spans="1:32" s="369" customFormat="1" ht="18" customHeight="1">
      <c r="B150" s="371" t="s">
        <v>244</v>
      </c>
      <c r="H150" s="387"/>
      <c r="I150" s="456">
        <v>16528</v>
      </c>
      <c r="J150" s="465">
        <v>6112</v>
      </c>
      <c r="K150" s="456">
        <v>11974</v>
      </c>
      <c r="L150" s="456">
        <v>10577</v>
      </c>
      <c r="M150" s="456">
        <v>12980</v>
      </c>
      <c r="N150" s="456">
        <v>14470</v>
      </c>
      <c r="O150" s="456">
        <v>16999</v>
      </c>
      <c r="P150" s="456">
        <v>17245</v>
      </c>
      <c r="Q150" s="456">
        <v>18563</v>
      </c>
      <c r="R150" s="456">
        <v>19085</v>
      </c>
      <c r="S150" s="456">
        <v>19759</v>
      </c>
      <c r="T150" s="456">
        <v>21166</v>
      </c>
      <c r="U150" s="456">
        <v>18473</v>
      </c>
      <c r="V150" s="456">
        <v>19800</v>
      </c>
      <c r="W150" s="456">
        <v>20604</v>
      </c>
      <c r="X150" s="456">
        <v>20135</v>
      </c>
      <c r="Y150" s="456">
        <v>22562</v>
      </c>
      <c r="Z150" s="476" t="s">
        <v>570</v>
      </c>
      <c r="AA150" s="456">
        <v>26974</v>
      </c>
      <c r="AB150" s="465">
        <v>10206</v>
      </c>
      <c r="AC150" s="456">
        <v>14276</v>
      </c>
      <c r="AD150" s="456">
        <v>17645</v>
      </c>
      <c r="AE150" s="456">
        <v>19558</v>
      </c>
      <c r="AF150" s="456">
        <v>20957</v>
      </c>
    </row>
    <row r="151" spans="1:32" s="369" customFormat="1" ht="18" customHeight="1">
      <c r="B151" s="369" t="s">
        <v>930</v>
      </c>
      <c r="H151" s="387"/>
      <c r="I151" s="456">
        <v>235237</v>
      </c>
      <c r="J151" s="465">
        <v>124203</v>
      </c>
      <c r="K151" s="456">
        <v>136397</v>
      </c>
      <c r="L151" s="456">
        <v>172505</v>
      </c>
      <c r="M151" s="456">
        <v>207559</v>
      </c>
      <c r="N151" s="456">
        <v>202403</v>
      </c>
      <c r="O151" s="456">
        <v>223324</v>
      </c>
      <c r="P151" s="456">
        <v>221387</v>
      </c>
      <c r="Q151" s="456">
        <v>243077</v>
      </c>
      <c r="R151" s="456">
        <v>252301</v>
      </c>
      <c r="S151" s="456">
        <v>264402</v>
      </c>
      <c r="T151" s="456">
        <v>280875</v>
      </c>
      <c r="U151" s="456">
        <v>257133</v>
      </c>
      <c r="V151" s="456">
        <v>252201</v>
      </c>
      <c r="W151" s="456">
        <v>303954</v>
      </c>
      <c r="X151" s="456">
        <v>313557</v>
      </c>
      <c r="Y151" s="456">
        <v>350690</v>
      </c>
      <c r="Z151" s="476" t="s">
        <v>570</v>
      </c>
      <c r="AA151" s="456">
        <v>451137</v>
      </c>
      <c r="AB151" s="465">
        <v>154481</v>
      </c>
      <c r="AC151" s="456">
        <v>210328</v>
      </c>
      <c r="AD151" s="456">
        <v>231319</v>
      </c>
      <c r="AE151" s="456">
        <v>259782</v>
      </c>
      <c r="AF151" s="456">
        <v>320275</v>
      </c>
    </row>
    <row r="152" spans="1:32" ht="18" customHeight="1">
      <c r="A152" s="377"/>
      <c r="B152" s="377"/>
      <c r="C152" s="377" t="s">
        <v>932</v>
      </c>
      <c r="D152" s="377"/>
      <c r="E152" s="377"/>
      <c r="F152" s="377"/>
      <c r="G152" s="377"/>
      <c r="H152" s="395"/>
      <c r="I152" s="459">
        <v>24.8</v>
      </c>
      <c r="J152" s="467">
        <v>32.6</v>
      </c>
      <c r="K152" s="459">
        <v>30.4</v>
      </c>
      <c r="L152" s="459">
        <v>28.9</v>
      </c>
      <c r="M152" s="459">
        <v>27.7</v>
      </c>
      <c r="N152" s="459">
        <v>27.2</v>
      </c>
      <c r="O152" s="459">
        <v>25.6</v>
      </c>
      <c r="P152" s="459">
        <v>22.6</v>
      </c>
      <c r="Q152" s="471">
        <v>26.7</v>
      </c>
      <c r="R152" s="459">
        <v>24.7</v>
      </c>
      <c r="S152" s="459">
        <v>23.9</v>
      </c>
      <c r="T152" s="471">
        <v>21.3</v>
      </c>
      <c r="U152" s="471">
        <v>25.5</v>
      </c>
      <c r="V152" s="471">
        <v>25</v>
      </c>
      <c r="W152" s="459">
        <v>20.2</v>
      </c>
      <c r="X152" s="459">
        <v>23.2</v>
      </c>
      <c r="Y152" s="471">
        <v>20.8</v>
      </c>
      <c r="Z152" s="477" t="s">
        <v>570</v>
      </c>
      <c r="AA152" s="459">
        <v>20.399999999999999</v>
      </c>
      <c r="AB152" s="480">
        <v>29.5</v>
      </c>
      <c r="AC152" s="459">
        <v>27.4</v>
      </c>
      <c r="AD152" s="459">
        <v>24.2</v>
      </c>
      <c r="AE152" s="459">
        <v>23.8</v>
      </c>
      <c r="AF152" s="459">
        <v>22.2</v>
      </c>
    </row>
    <row r="153" spans="1:32" ht="20.25" customHeight="1">
      <c r="B153" s="370" t="s">
        <v>733</v>
      </c>
    </row>
  </sheetData>
  <mergeCells count="27">
    <mergeCell ref="J5:AA5"/>
    <mergeCell ref="AB5:AF5"/>
    <mergeCell ref="J7:J8"/>
    <mergeCell ref="AA7:AA8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B8:AB9"/>
    <mergeCell ref="AC8:AC9"/>
    <mergeCell ref="AD8:AD9"/>
    <mergeCell ref="AE8:AE9"/>
    <mergeCell ref="AF8:AF9"/>
    <mergeCell ref="J9:J10"/>
    <mergeCell ref="AA9:AA10"/>
    <mergeCell ref="I5:I11"/>
  </mergeCells>
  <phoneticPr fontId="5"/>
  <pageMargins left="0.78740157480314965" right="0.39370078740157483" top="0.59055118110236227" bottom="0.59055118110236227" header="0.39370078740157483" footer="0.39370078740157483"/>
  <headerFooter alignWithMargins="0">
    <oddHeader xml:space="preserve">&amp;C&amp;"ＭＳ 明朝,標準"&amp;18
</oddHeader>
  </headerFooter>
  <rowBreaks count="1" manualBreakCount="1">
    <brk id="135" max="3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N652"/>
  <sheetViews>
    <sheetView showGridLines="0" showOutlineSymbols="0" view="pageBreakPreview" topLeftCell="A3" zoomScale="75" zoomScaleSheetLayoutView="75" workbookViewId="0">
      <pane xSplit="7" ySplit="6" topLeftCell="H9" activePane="bottomRight" state="frozen"/>
      <selection pane="topRight"/>
      <selection pane="bottomLeft"/>
      <selection pane="bottomRight" activeCell="A3" sqref="A3:N3"/>
    </sheetView>
  </sheetViews>
  <sheetFormatPr defaultRowHeight="13.5"/>
  <cols>
    <col min="1" max="1" width="1.375" style="370" customWidth="1"/>
    <col min="2" max="5" width="2" style="370" customWidth="1"/>
    <col min="6" max="6" width="17.625" style="370" customWidth="1"/>
    <col min="7" max="7" width="19.75" style="370" customWidth="1"/>
    <col min="8" max="8" width="12.75" style="370" customWidth="1"/>
    <col min="9" max="9" width="10.625" style="369" customWidth="1"/>
    <col min="10" max="10" width="10.75" style="369" customWidth="1"/>
    <col min="11" max="11" width="14.625" style="369" customWidth="1"/>
    <col min="12" max="12" width="10.625" style="369" customWidth="1"/>
    <col min="13" max="13" width="10.75" style="369" customWidth="1"/>
    <col min="14" max="14" width="14.625" style="369" customWidth="1"/>
    <col min="15" max="256" width="9" style="369" customWidth="1"/>
    <col min="257" max="257" width="1.375" style="369" customWidth="1"/>
    <col min="258" max="261" width="2" style="369" customWidth="1"/>
    <col min="262" max="262" width="17.625" style="369" customWidth="1"/>
    <col min="263" max="263" width="19.75" style="369" customWidth="1"/>
    <col min="264" max="264" width="12.75" style="369" customWidth="1"/>
    <col min="265" max="265" width="10.625" style="369" customWidth="1"/>
    <col min="266" max="266" width="10.75" style="369" customWidth="1"/>
    <col min="267" max="267" width="14.625" style="369" customWidth="1"/>
    <col min="268" max="268" width="10.625" style="369" customWidth="1"/>
    <col min="269" max="269" width="10.75" style="369" customWidth="1"/>
    <col min="270" max="270" width="14.625" style="369" customWidth="1"/>
    <col min="271" max="512" width="9" style="369" customWidth="1"/>
    <col min="513" max="513" width="1.375" style="369" customWidth="1"/>
    <col min="514" max="517" width="2" style="369" customWidth="1"/>
    <col min="518" max="518" width="17.625" style="369" customWidth="1"/>
    <col min="519" max="519" width="19.75" style="369" customWidth="1"/>
    <col min="520" max="520" width="12.75" style="369" customWidth="1"/>
    <col min="521" max="521" width="10.625" style="369" customWidth="1"/>
    <col min="522" max="522" width="10.75" style="369" customWidth="1"/>
    <col min="523" max="523" width="14.625" style="369" customWidth="1"/>
    <col min="524" max="524" width="10.625" style="369" customWidth="1"/>
    <col min="525" max="525" width="10.75" style="369" customWidth="1"/>
    <col min="526" max="526" width="14.625" style="369" customWidth="1"/>
    <col min="527" max="768" width="9" style="369" customWidth="1"/>
    <col min="769" max="769" width="1.375" style="369" customWidth="1"/>
    <col min="770" max="773" width="2" style="369" customWidth="1"/>
    <col min="774" max="774" width="17.625" style="369" customWidth="1"/>
    <col min="775" max="775" width="19.75" style="369" customWidth="1"/>
    <col min="776" max="776" width="12.75" style="369" customWidth="1"/>
    <col min="777" max="777" width="10.625" style="369" customWidth="1"/>
    <col min="778" max="778" width="10.75" style="369" customWidth="1"/>
    <col min="779" max="779" width="14.625" style="369" customWidth="1"/>
    <col min="780" max="780" width="10.625" style="369" customWidth="1"/>
    <col min="781" max="781" width="10.75" style="369" customWidth="1"/>
    <col min="782" max="782" width="14.625" style="369" customWidth="1"/>
    <col min="783" max="1024" width="9" style="369" customWidth="1"/>
    <col min="1025" max="1025" width="1.375" style="369" customWidth="1"/>
    <col min="1026" max="1029" width="2" style="369" customWidth="1"/>
    <col min="1030" max="1030" width="17.625" style="369" customWidth="1"/>
    <col min="1031" max="1031" width="19.75" style="369" customWidth="1"/>
    <col min="1032" max="1032" width="12.75" style="369" customWidth="1"/>
    <col min="1033" max="1033" width="10.625" style="369" customWidth="1"/>
    <col min="1034" max="1034" width="10.75" style="369" customWidth="1"/>
    <col min="1035" max="1035" width="14.625" style="369" customWidth="1"/>
    <col min="1036" max="1036" width="10.625" style="369" customWidth="1"/>
    <col min="1037" max="1037" width="10.75" style="369" customWidth="1"/>
    <col min="1038" max="1038" width="14.625" style="369" customWidth="1"/>
    <col min="1039" max="1280" width="9" style="369" customWidth="1"/>
    <col min="1281" max="1281" width="1.375" style="369" customWidth="1"/>
    <col min="1282" max="1285" width="2" style="369" customWidth="1"/>
    <col min="1286" max="1286" width="17.625" style="369" customWidth="1"/>
    <col min="1287" max="1287" width="19.75" style="369" customWidth="1"/>
    <col min="1288" max="1288" width="12.75" style="369" customWidth="1"/>
    <col min="1289" max="1289" width="10.625" style="369" customWidth="1"/>
    <col min="1290" max="1290" width="10.75" style="369" customWidth="1"/>
    <col min="1291" max="1291" width="14.625" style="369" customWidth="1"/>
    <col min="1292" max="1292" width="10.625" style="369" customWidth="1"/>
    <col min="1293" max="1293" width="10.75" style="369" customWidth="1"/>
    <col min="1294" max="1294" width="14.625" style="369" customWidth="1"/>
    <col min="1295" max="1536" width="9" style="369" customWidth="1"/>
    <col min="1537" max="1537" width="1.375" style="369" customWidth="1"/>
    <col min="1538" max="1541" width="2" style="369" customWidth="1"/>
    <col min="1542" max="1542" width="17.625" style="369" customWidth="1"/>
    <col min="1543" max="1543" width="19.75" style="369" customWidth="1"/>
    <col min="1544" max="1544" width="12.75" style="369" customWidth="1"/>
    <col min="1545" max="1545" width="10.625" style="369" customWidth="1"/>
    <col min="1546" max="1546" width="10.75" style="369" customWidth="1"/>
    <col min="1547" max="1547" width="14.625" style="369" customWidth="1"/>
    <col min="1548" max="1548" width="10.625" style="369" customWidth="1"/>
    <col min="1549" max="1549" width="10.75" style="369" customWidth="1"/>
    <col min="1550" max="1550" width="14.625" style="369" customWidth="1"/>
    <col min="1551" max="1792" width="9" style="369" customWidth="1"/>
    <col min="1793" max="1793" width="1.375" style="369" customWidth="1"/>
    <col min="1794" max="1797" width="2" style="369" customWidth="1"/>
    <col min="1798" max="1798" width="17.625" style="369" customWidth="1"/>
    <col min="1799" max="1799" width="19.75" style="369" customWidth="1"/>
    <col min="1800" max="1800" width="12.75" style="369" customWidth="1"/>
    <col min="1801" max="1801" width="10.625" style="369" customWidth="1"/>
    <col min="1802" max="1802" width="10.75" style="369" customWidth="1"/>
    <col min="1803" max="1803" width="14.625" style="369" customWidth="1"/>
    <col min="1804" max="1804" width="10.625" style="369" customWidth="1"/>
    <col min="1805" max="1805" width="10.75" style="369" customWidth="1"/>
    <col min="1806" max="1806" width="14.625" style="369" customWidth="1"/>
    <col min="1807" max="2048" width="9" style="369" customWidth="1"/>
    <col min="2049" max="2049" width="1.375" style="369" customWidth="1"/>
    <col min="2050" max="2053" width="2" style="369" customWidth="1"/>
    <col min="2054" max="2054" width="17.625" style="369" customWidth="1"/>
    <col min="2055" max="2055" width="19.75" style="369" customWidth="1"/>
    <col min="2056" max="2056" width="12.75" style="369" customWidth="1"/>
    <col min="2057" max="2057" width="10.625" style="369" customWidth="1"/>
    <col min="2058" max="2058" width="10.75" style="369" customWidth="1"/>
    <col min="2059" max="2059" width="14.625" style="369" customWidth="1"/>
    <col min="2060" max="2060" width="10.625" style="369" customWidth="1"/>
    <col min="2061" max="2061" width="10.75" style="369" customWidth="1"/>
    <col min="2062" max="2062" width="14.625" style="369" customWidth="1"/>
    <col min="2063" max="2304" width="9" style="369" customWidth="1"/>
    <col min="2305" max="2305" width="1.375" style="369" customWidth="1"/>
    <col min="2306" max="2309" width="2" style="369" customWidth="1"/>
    <col min="2310" max="2310" width="17.625" style="369" customWidth="1"/>
    <col min="2311" max="2311" width="19.75" style="369" customWidth="1"/>
    <col min="2312" max="2312" width="12.75" style="369" customWidth="1"/>
    <col min="2313" max="2313" width="10.625" style="369" customWidth="1"/>
    <col min="2314" max="2314" width="10.75" style="369" customWidth="1"/>
    <col min="2315" max="2315" width="14.625" style="369" customWidth="1"/>
    <col min="2316" max="2316" width="10.625" style="369" customWidth="1"/>
    <col min="2317" max="2317" width="10.75" style="369" customWidth="1"/>
    <col min="2318" max="2318" width="14.625" style="369" customWidth="1"/>
    <col min="2319" max="2560" width="9" style="369" customWidth="1"/>
    <col min="2561" max="2561" width="1.375" style="369" customWidth="1"/>
    <col min="2562" max="2565" width="2" style="369" customWidth="1"/>
    <col min="2566" max="2566" width="17.625" style="369" customWidth="1"/>
    <col min="2567" max="2567" width="19.75" style="369" customWidth="1"/>
    <col min="2568" max="2568" width="12.75" style="369" customWidth="1"/>
    <col min="2569" max="2569" width="10.625" style="369" customWidth="1"/>
    <col min="2570" max="2570" width="10.75" style="369" customWidth="1"/>
    <col min="2571" max="2571" width="14.625" style="369" customWidth="1"/>
    <col min="2572" max="2572" width="10.625" style="369" customWidth="1"/>
    <col min="2573" max="2573" width="10.75" style="369" customWidth="1"/>
    <col min="2574" max="2574" width="14.625" style="369" customWidth="1"/>
    <col min="2575" max="2816" width="9" style="369" customWidth="1"/>
    <col min="2817" max="2817" width="1.375" style="369" customWidth="1"/>
    <col min="2818" max="2821" width="2" style="369" customWidth="1"/>
    <col min="2822" max="2822" width="17.625" style="369" customWidth="1"/>
    <col min="2823" max="2823" width="19.75" style="369" customWidth="1"/>
    <col min="2824" max="2824" width="12.75" style="369" customWidth="1"/>
    <col min="2825" max="2825" width="10.625" style="369" customWidth="1"/>
    <col min="2826" max="2826" width="10.75" style="369" customWidth="1"/>
    <col min="2827" max="2827" width="14.625" style="369" customWidth="1"/>
    <col min="2828" max="2828" width="10.625" style="369" customWidth="1"/>
    <col min="2829" max="2829" width="10.75" style="369" customWidth="1"/>
    <col min="2830" max="2830" width="14.625" style="369" customWidth="1"/>
    <col min="2831" max="3072" width="9" style="369" customWidth="1"/>
    <col min="3073" max="3073" width="1.375" style="369" customWidth="1"/>
    <col min="3074" max="3077" width="2" style="369" customWidth="1"/>
    <col min="3078" max="3078" width="17.625" style="369" customWidth="1"/>
    <col min="3079" max="3079" width="19.75" style="369" customWidth="1"/>
    <col min="3080" max="3080" width="12.75" style="369" customWidth="1"/>
    <col min="3081" max="3081" width="10.625" style="369" customWidth="1"/>
    <col min="3082" max="3082" width="10.75" style="369" customWidth="1"/>
    <col min="3083" max="3083" width="14.625" style="369" customWidth="1"/>
    <col min="3084" max="3084" width="10.625" style="369" customWidth="1"/>
    <col min="3085" max="3085" width="10.75" style="369" customWidth="1"/>
    <col min="3086" max="3086" width="14.625" style="369" customWidth="1"/>
    <col min="3087" max="3328" width="9" style="369" customWidth="1"/>
    <col min="3329" max="3329" width="1.375" style="369" customWidth="1"/>
    <col min="3330" max="3333" width="2" style="369" customWidth="1"/>
    <col min="3334" max="3334" width="17.625" style="369" customWidth="1"/>
    <col min="3335" max="3335" width="19.75" style="369" customWidth="1"/>
    <col min="3336" max="3336" width="12.75" style="369" customWidth="1"/>
    <col min="3337" max="3337" width="10.625" style="369" customWidth="1"/>
    <col min="3338" max="3338" width="10.75" style="369" customWidth="1"/>
    <col min="3339" max="3339" width="14.625" style="369" customWidth="1"/>
    <col min="3340" max="3340" width="10.625" style="369" customWidth="1"/>
    <col min="3341" max="3341" width="10.75" style="369" customWidth="1"/>
    <col min="3342" max="3342" width="14.625" style="369" customWidth="1"/>
    <col min="3343" max="3584" width="9" style="369" customWidth="1"/>
    <col min="3585" max="3585" width="1.375" style="369" customWidth="1"/>
    <col min="3586" max="3589" width="2" style="369" customWidth="1"/>
    <col min="3590" max="3590" width="17.625" style="369" customWidth="1"/>
    <col min="3591" max="3591" width="19.75" style="369" customWidth="1"/>
    <col min="3592" max="3592" width="12.75" style="369" customWidth="1"/>
    <col min="3593" max="3593" width="10.625" style="369" customWidth="1"/>
    <col min="3594" max="3594" width="10.75" style="369" customWidth="1"/>
    <col min="3595" max="3595" width="14.625" style="369" customWidth="1"/>
    <col min="3596" max="3596" width="10.625" style="369" customWidth="1"/>
    <col min="3597" max="3597" width="10.75" style="369" customWidth="1"/>
    <col min="3598" max="3598" width="14.625" style="369" customWidth="1"/>
    <col min="3599" max="3840" width="9" style="369" customWidth="1"/>
    <col min="3841" max="3841" width="1.375" style="369" customWidth="1"/>
    <col min="3842" max="3845" width="2" style="369" customWidth="1"/>
    <col min="3846" max="3846" width="17.625" style="369" customWidth="1"/>
    <col min="3847" max="3847" width="19.75" style="369" customWidth="1"/>
    <col min="3848" max="3848" width="12.75" style="369" customWidth="1"/>
    <col min="3849" max="3849" width="10.625" style="369" customWidth="1"/>
    <col min="3850" max="3850" width="10.75" style="369" customWidth="1"/>
    <col min="3851" max="3851" width="14.625" style="369" customWidth="1"/>
    <col min="3852" max="3852" width="10.625" style="369" customWidth="1"/>
    <col min="3853" max="3853" width="10.75" style="369" customWidth="1"/>
    <col min="3854" max="3854" width="14.625" style="369" customWidth="1"/>
    <col min="3855" max="4096" width="9" style="369" customWidth="1"/>
    <col min="4097" max="4097" width="1.375" style="369" customWidth="1"/>
    <col min="4098" max="4101" width="2" style="369" customWidth="1"/>
    <col min="4102" max="4102" width="17.625" style="369" customWidth="1"/>
    <col min="4103" max="4103" width="19.75" style="369" customWidth="1"/>
    <col min="4104" max="4104" width="12.75" style="369" customWidth="1"/>
    <col min="4105" max="4105" width="10.625" style="369" customWidth="1"/>
    <col min="4106" max="4106" width="10.75" style="369" customWidth="1"/>
    <col min="4107" max="4107" width="14.625" style="369" customWidth="1"/>
    <col min="4108" max="4108" width="10.625" style="369" customWidth="1"/>
    <col min="4109" max="4109" width="10.75" style="369" customWidth="1"/>
    <col min="4110" max="4110" width="14.625" style="369" customWidth="1"/>
    <col min="4111" max="4352" width="9" style="369" customWidth="1"/>
    <col min="4353" max="4353" width="1.375" style="369" customWidth="1"/>
    <col min="4354" max="4357" width="2" style="369" customWidth="1"/>
    <col min="4358" max="4358" width="17.625" style="369" customWidth="1"/>
    <col min="4359" max="4359" width="19.75" style="369" customWidth="1"/>
    <col min="4360" max="4360" width="12.75" style="369" customWidth="1"/>
    <col min="4361" max="4361" width="10.625" style="369" customWidth="1"/>
    <col min="4362" max="4362" width="10.75" style="369" customWidth="1"/>
    <col min="4363" max="4363" width="14.625" style="369" customWidth="1"/>
    <col min="4364" max="4364" width="10.625" style="369" customWidth="1"/>
    <col min="4365" max="4365" width="10.75" style="369" customWidth="1"/>
    <col min="4366" max="4366" width="14.625" style="369" customWidth="1"/>
    <col min="4367" max="4608" width="9" style="369" customWidth="1"/>
    <col min="4609" max="4609" width="1.375" style="369" customWidth="1"/>
    <col min="4610" max="4613" width="2" style="369" customWidth="1"/>
    <col min="4614" max="4614" width="17.625" style="369" customWidth="1"/>
    <col min="4615" max="4615" width="19.75" style="369" customWidth="1"/>
    <col min="4616" max="4616" width="12.75" style="369" customWidth="1"/>
    <col min="4617" max="4617" width="10.625" style="369" customWidth="1"/>
    <col min="4618" max="4618" width="10.75" style="369" customWidth="1"/>
    <col min="4619" max="4619" width="14.625" style="369" customWidth="1"/>
    <col min="4620" max="4620" width="10.625" style="369" customWidth="1"/>
    <col min="4621" max="4621" width="10.75" style="369" customWidth="1"/>
    <col min="4622" max="4622" width="14.625" style="369" customWidth="1"/>
    <col min="4623" max="4864" width="9" style="369" customWidth="1"/>
    <col min="4865" max="4865" width="1.375" style="369" customWidth="1"/>
    <col min="4866" max="4869" width="2" style="369" customWidth="1"/>
    <col min="4870" max="4870" width="17.625" style="369" customWidth="1"/>
    <col min="4871" max="4871" width="19.75" style="369" customWidth="1"/>
    <col min="4872" max="4872" width="12.75" style="369" customWidth="1"/>
    <col min="4873" max="4873" width="10.625" style="369" customWidth="1"/>
    <col min="4874" max="4874" width="10.75" style="369" customWidth="1"/>
    <col min="4875" max="4875" width="14.625" style="369" customWidth="1"/>
    <col min="4876" max="4876" width="10.625" style="369" customWidth="1"/>
    <col min="4877" max="4877" width="10.75" style="369" customWidth="1"/>
    <col min="4878" max="4878" width="14.625" style="369" customWidth="1"/>
    <col min="4879" max="5120" width="9" style="369" customWidth="1"/>
    <col min="5121" max="5121" width="1.375" style="369" customWidth="1"/>
    <col min="5122" max="5125" width="2" style="369" customWidth="1"/>
    <col min="5126" max="5126" width="17.625" style="369" customWidth="1"/>
    <col min="5127" max="5127" width="19.75" style="369" customWidth="1"/>
    <col min="5128" max="5128" width="12.75" style="369" customWidth="1"/>
    <col min="5129" max="5129" width="10.625" style="369" customWidth="1"/>
    <col min="5130" max="5130" width="10.75" style="369" customWidth="1"/>
    <col min="5131" max="5131" width="14.625" style="369" customWidth="1"/>
    <col min="5132" max="5132" width="10.625" style="369" customWidth="1"/>
    <col min="5133" max="5133" width="10.75" style="369" customWidth="1"/>
    <col min="5134" max="5134" width="14.625" style="369" customWidth="1"/>
    <col min="5135" max="5376" width="9" style="369" customWidth="1"/>
    <col min="5377" max="5377" width="1.375" style="369" customWidth="1"/>
    <col min="5378" max="5381" width="2" style="369" customWidth="1"/>
    <col min="5382" max="5382" width="17.625" style="369" customWidth="1"/>
    <col min="5383" max="5383" width="19.75" style="369" customWidth="1"/>
    <col min="5384" max="5384" width="12.75" style="369" customWidth="1"/>
    <col min="5385" max="5385" width="10.625" style="369" customWidth="1"/>
    <col min="5386" max="5386" width="10.75" style="369" customWidth="1"/>
    <col min="5387" max="5387" width="14.625" style="369" customWidth="1"/>
    <col min="5388" max="5388" width="10.625" style="369" customWidth="1"/>
    <col min="5389" max="5389" width="10.75" style="369" customWidth="1"/>
    <col min="5390" max="5390" width="14.625" style="369" customWidth="1"/>
    <col min="5391" max="5632" width="9" style="369" customWidth="1"/>
    <col min="5633" max="5633" width="1.375" style="369" customWidth="1"/>
    <col min="5634" max="5637" width="2" style="369" customWidth="1"/>
    <col min="5638" max="5638" width="17.625" style="369" customWidth="1"/>
    <col min="5639" max="5639" width="19.75" style="369" customWidth="1"/>
    <col min="5640" max="5640" width="12.75" style="369" customWidth="1"/>
    <col min="5641" max="5641" width="10.625" style="369" customWidth="1"/>
    <col min="5642" max="5642" width="10.75" style="369" customWidth="1"/>
    <col min="5643" max="5643" width="14.625" style="369" customWidth="1"/>
    <col min="5644" max="5644" width="10.625" style="369" customWidth="1"/>
    <col min="5645" max="5645" width="10.75" style="369" customWidth="1"/>
    <col min="5646" max="5646" width="14.625" style="369" customWidth="1"/>
    <col min="5647" max="5888" width="9" style="369" customWidth="1"/>
    <col min="5889" max="5889" width="1.375" style="369" customWidth="1"/>
    <col min="5890" max="5893" width="2" style="369" customWidth="1"/>
    <col min="5894" max="5894" width="17.625" style="369" customWidth="1"/>
    <col min="5895" max="5895" width="19.75" style="369" customWidth="1"/>
    <col min="5896" max="5896" width="12.75" style="369" customWidth="1"/>
    <col min="5897" max="5897" width="10.625" style="369" customWidth="1"/>
    <col min="5898" max="5898" width="10.75" style="369" customWidth="1"/>
    <col min="5899" max="5899" width="14.625" style="369" customWidth="1"/>
    <col min="5900" max="5900" width="10.625" style="369" customWidth="1"/>
    <col min="5901" max="5901" width="10.75" style="369" customWidth="1"/>
    <col min="5902" max="5902" width="14.625" style="369" customWidth="1"/>
    <col min="5903" max="6144" width="9" style="369" customWidth="1"/>
    <col min="6145" max="6145" width="1.375" style="369" customWidth="1"/>
    <col min="6146" max="6149" width="2" style="369" customWidth="1"/>
    <col min="6150" max="6150" width="17.625" style="369" customWidth="1"/>
    <col min="6151" max="6151" width="19.75" style="369" customWidth="1"/>
    <col min="6152" max="6152" width="12.75" style="369" customWidth="1"/>
    <col min="6153" max="6153" width="10.625" style="369" customWidth="1"/>
    <col min="6154" max="6154" width="10.75" style="369" customWidth="1"/>
    <col min="6155" max="6155" width="14.625" style="369" customWidth="1"/>
    <col min="6156" max="6156" width="10.625" style="369" customWidth="1"/>
    <col min="6157" max="6157" width="10.75" style="369" customWidth="1"/>
    <col min="6158" max="6158" width="14.625" style="369" customWidth="1"/>
    <col min="6159" max="6400" width="9" style="369" customWidth="1"/>
    <col min="6401" max="6401" width="1.375" style="369" customWidth="1"/>
    <col min="6402" max="6405" width="2" style="369" customWidth="1"/>
    <col min="6406" max="6406" width="17.625" style="369" customWidth="1"/>
    <col min="6407" max="6407" width="19.75" style="369" customWidth="1"/>
    <col min="6408" max="6408" width="12.75" style="369" customWidth="1"/>
    <col min="6409" max="6409" width="10.625" style="369" customWidth="1"/>
    <col min="6410" max="6410" width="10.75" style="369" customWidth="1"/>
    <col min="6411" max="6411" width="14.625" style="369" customWidth="1"/>
    <col min="6412" max="6412" width="10.625" style="369" customWidth="1"/>
    <col min="6413" max="6413" width="10.75" style="369" customWidth="1"/>
    <col min="6414" max="6414" width="14.625" style="369" customWidth="1"/>
    <col min="6415" max="6656" width="9" style="369" customWidth="1"/>
    <col min="6657" max="6657" width="1.375" style="369" customWidth="1"/>
    <col min="6658" max="6661" width="2" style="369" customWidth="1"/>
    <col min="6662" max="6662" width="17.625" style="369" customWidth="1"/>
    <col min="6663" max="6663" width="19.75" style="369" customWidth="1"/>
    <col min="6664" max="6664" width="12.75" style="369" customWidth="1"/>
    <col min="6665" max="6665" width="10.625" style="369" customWidth="1"/>
    <col min="6666" max="6666" width="10.75" style="369" customWidth="1"/>
    <col min="6667" max="6667" width="14.625" style="369" customWidth="1"/>
    <col min="6668" max="6668" width="10.625" style="369" customWidth="1"/>
    <col min="6669" max="6669" width="10.75" style="369" customWidth="1"/>
    <col min="6670" max="6670" width="14.625" style="369" customWidth="1"/>
    <col min="6671" max="6912" width="9" style="369" customWidth="1"/>
    <col min="6913" max="6913" width="1.375" style="369" customWidth="1"/>
    <col min="6914" max="6917" width="2" style="369" customWidth="1"/>
    <col min="6918" max="6918" width="17.625" style="369" customWidth="1"/>
    <col min="6919" max="6919" width="19.75" style="369" customWidth="1"/>
    <col min="6920" max="6920" width="12.75" style="369" customWidth="1"/>
    <col min="6921" max="6921" width="10.625" style="369" customWidth="1"/>
    <col min="6922" max="6922" width="10.75" style="369" customWidth="1"/>
    <col min="6923" max="6923" width="14.625" style="369" customWidth="1"/>
    <col min="6924" max="6924" width="10.625" style="369" customWidth="1"/>
    <col min="6925" max="6925" width="10.75" style="369" customWidth="1"/>
    <col min="6926" max="6926" width="14.625" style="369" customWidth="1"/>
    <col min="6927" max="7168" width="9" style="369" customWidth="1"/>
    <col min="7169" max="7169" width="1.375" style="369" customWidth="1"/>
    <col min="7170" max="7173" width="2" style="369" customWidth="1"/>
    <col min="7174" max="7174" width="17.625" style="369" customWidth="1"/>
    <col min="7175" max="7175" width="19.75" style="369" customWidth="1"/>
    <col min="7176" max="7176" width="12.75" style="369" customWidth="1"/>
    <col min="7177" max="7177" width="10.625" style="369" customWidth="1"/>
    <col min="7178" max="7178" width="10.75" style="369" customWidth="1"/>
    <col min="7179" max="7179" width="14.625" style="369" customWidth="1"/>
    <col min="7180" max="7180" width="10.625" style="369" customWidth="1"/>
    <col min="7181" max="7181" width="10.75" style="369" customWidth="1"/>
    <col min="7182" max="7182" width="14.625" style="369" customWidth="1"/>
    <col min="7183" max="7424" width="9" style="369" customWidth="1"/>
    <col min="7425" max="7425" width="1.375" style="369" customWidth="1"/>
    <col min="7426" max="7429" width="2" style="369" customWidth="1"/>
    <col min="7430" max="7430" width="17.625" style="369" customWidth="1"/>
    <col min="7431" max="7431" width="19.75" style="369" customWidth="1"/>
    <col min="7432" max="7432" width="12.75" style="369" customWidth="1"/>
    <col min="7433" max="7433" width="10.625" style="369" customWidth="1"/>
    <col min="7434" max="7434" width="10.75" style="369" customWidth="1"/>
    <col min="7435" max="7435" width="14.625" style="369" customWidth="1"/>
    <col min="7436" max="7436" width="10.625" style="369" customWidth="1"/>
    <col min="7437" max="7437" width="10.75" style="369" customWidth="1"/>
    <col min="7438" max="7438" width="14.625" style="369" customWidth="1"/>
    <col min="7439" max="7680" width="9" style="369" customWidth="1"/>
    <col min="7681" max="7681" width="1.375" style="369" customWidth="1"/>
    <col min="7682" max="7685" width="2" style="369" customWidth="1"/>
    <col min="7686" max="7686" width="17.625" style="369" customWidth="1"/>
    <col min="7687" max="7687" width="19.75" style="369" customWidth="1"/>
    <col min="7688" max="7688" width="12.75" style="369" customWidth="1"/>
    <col min="7689" max="7689" width="10.625" style="369" customWidth="1"/>
    <col min="7690" max="7690" width="10.75" style="369" customWidth="1"/>
    <col min="7691" max="7691" width="14.625" style="369" customWidth="1"/>
    <col min="7692" max="7692" width="10.625" style="369" customWidth="1"/>
    <col min="7693" max="7693" width="10.75" style="369" customWidth="1"/>
    <col min="7694" max="7694" width="14.625" style="369" customWidth="1"/>
    <col min="7695" max="7936" width="9" style="369" customWidth="1"/>
    <col min="7937" max="7937" width="1.375" style="369" customWidth="1"/>
    <col min="7938" max="7941" width="2" style="369" customWidth="1"/>
    <col min="7942" max="7942" width="17.625" style="369" customWidth="1"/>
    <col min="7943" max="7943" width="19.75" style="369" customWidth="1"/>
    <col min="7944" max="7944" width="12.75" style="369" customWidth="1"/>
    <col min="7945" max="7945" width="10.625" style="369" customWidth="1"/>
    <col min="7946" max="7946" width="10.75" style="369" customWidth="1"/>
    <col min="7947" max="7947" width="14.625" style="369" customWidth="1"/>
    <col min="7948" max="7948" width="10.625" style="369" customWidth="1"/>
    <col min="7949" max="7949" width="10.75" style="369" customWidth="1"/>
    <col min="7950" max="7950" width="14.625" style="369" customWidth="1"/>
    <col min="7951" max="8192" width="9" style="369" customWidth="1"/>
    <col min="8193" max="8193" width="1.375" style="369" customWidth="1"/>
    <col min="8194" max="8197" width="2" style="369" customWidth="1"/>
    <col min="8198" max="8198" width="17.625" style="369" customWidth="1"/>
    <col min="8199" max="8199" width="19.75" style="369" customWidth="1"/>
    <col min="8200" max="8200" width="12.75" style="369" customWidth="1"/>
    <col min="8201" max="8201" width="10.625" style="369" customWidth="1"/>
    <col min="8202" max="8202" width="10.75" style="369" customWidth="1"/>
    <col min="8203" max="8203" width="14.625" style="369" customWidth="1"/>
    <col min="8204" max="8204" width="10.625" style="369" customWidth="1"/>
    <col min="8205" max="8205" width="10.75" style="369" customWidth="1"/>
    <col min="8206" max="8206" width="14.625" style="369" customWidth="1"/>
    <col min="8207" max="8448" width="9" style="369" customWidth="1"/>
    <col min="8449" max="8449" width="1.375" style="369" customWidth="1"/>
    <col min="8450" max="8453" width="2" style="369" customWidth="1"/>
    <col min="8454" max="8454" width="17.625" style="369" customWidth="1"/>
    <col min="8455" max="8455" width="19.75" style="369" customWidth="1"/>
    <col min="8456" max="8456" width="12.75" style="369" customWidth="1"/>
    <col min="8457" max="8457" width="10.625" style="369" customWidth="1"/>
    <col min="8458" max="8458" width="10.75" style="369" customWidth="1"/>
    <col min="8459" max="8459" width="14.625" style="369" customWidth="1"/>
    <col min="8460" max="8460" width="10.625" style="369" customWidth="1"/>
    <col min="8461" max="8461" width="10.75" style="369" customWidth="1"/>
    <col min="8462" max="8462" width="14.625" style="369" customWidth="1"/>
    <col min="8463" max="8704" width="9" style="369" customWidth="1"/>
    <col min="8705" max="8705" width="1.375" style="369" customWidth="1"/>
    <col min="8706" max="8709" width="2" style="369" customWidth="1"/>
    <col min="8710" max="8710" width="17.625" style="369" customWidth="1"/>
    <col min="8711" max="8711" width="19.75" style="369" customWidth="1"/>
    <col min="8712" max="8712" width="12.75" style="369" customWidth="1"/>
    <col min="8713" max="8713" width="10.625" style="369" customWidth="1"/>
    <col min="8714" max="8714" width="10.75" style="369" customWidth="1"/>
    <col min="8715" max="8715" width="14.625" style="369" customWidth="1"/>
    <col min="8716" max="8716" width="10.625" style="369" customWidth="1"/>
    <col min="8717" max="8717" width="10.75" style="369" customWidth="1"/>
    <col min="8718" max="8718" width="14.625" style="369" customWidth="1"/>
    <col min="8719" max="8960" width="9" style="369" customWidth="1"/>
    <col min="8961" max="8961" width="1.375" style="369" customWidth="1"/>
    <col min="8962" max="8965" width="2" style="369" customWidth="1"/>
    <col min="8966" max="8966" width="17.625" style="369" customWidth="1"/>
    <col min="8967" max="8967" width="19.75" style="369" customWidth="1"/>
    <col min="8968" max="8968" width="12.75" style="369" customWidth="1"/>
    <col min="8969" max="8969" width="10.625" style="369" customWidth="1"/>
    <col min="8970" max="8970" width="10.75" style="369" customWidth="1"/>
    <col min="8971" max="8971" width="14.625" style="369" customWidth="1"/>
    <col min="8972" max="8972" width="10.625" style="369" customWidth="1"/>
    <col min="8973" max="8973" width="10.75" style="369" customWidth="1"/>
    <col min="8974" max="8974" width="14.625" style="369" customWidth="1"/>
    <col min="8975" max="9216" width="9" style="369" customWidth="1"/>
    <col min="9217" max="9217" width="1.375" style="369" customWidth="1"/>
    <col min="9218" max="9221" width="2" style="369" customWidth="1"/>
    <col min="9222" max="9222" width="17.625" style="369" customWidth="1"/>
    <col min="9223" max="9223" width="19.75" style="369" customWidth="1"/>
    <col min="9224" max="9224" width="12.75" style="369" customWidth="1"/>
    <col min="9225" max="9225" width="10.625" style="369" customWidth="1"/>
    <col min="9226" max="9226" width="10.75" style="369" customWidth="1"/>
    <col min="9227" max="9227" width="14.625" style="369" customWidth="1"/>
    <col min="9228" max="9228" width="10.625" style="369" customWidth="1"/>
    <col min="9229" max="9229" width="10.75" style="369" customWidth="1"/>
    <col min="9230" max="9230" width="14.625" style="369" customWidth="1"/>
    <col min="9231" max="9472" width="9" style="369" customWidth="1"/>
    <col min="9473" max="9473" width="1.375" style="369" customWidth="1"/>
    <col min="9474" max="9477" width="2" style="369" customWidth="1"/>
    <col min="9478" max="9478" width="17.625" style="369" customWidth="1"/>
    <col min="9479" max="9479" width="19.75" style="369" customWidth="1"/>
    <col min="9480" max="9480" width="12.75" style="369" customWidth="1"/>
    <col min="9481" max="9481" width="10.625" style="369" customWidth="1"/>
    <col min="9482" max="9482" width="10.75" style="369" customWidth="1"/>
    <col min="9483" max="9483" width="14.625" style="369" customWidth="1"/>
    <col min="9484" max="9484" width="10.625" style="369" customWidth="1"/>
    <col min="9485" max="9485" width="10.75" style="369" customWidth="1"/>
    <col min="9486" max="9486" width="14.625" style="369" customWidth="1"/>
    <col min="9487" max="9728" width="9" style="369" customWidth="1"/>
    <col min="9729" max="9729" width="1.375" style="369" customWidth="1"/>
    <col min="9730" max="9733" width="2" style="369" customWidth="1"/>
    <col min="9734" max="9734" width="17.625" style="369" customWidth="1"/>
    <col min="9735" max="9735" width="19.75" style="369" customWidth="1"/>
    <col min="9736" max="9736" width="12.75" style="369" customWidth="1"/>
    <col min="9737" max="9737" width="10.625" style="369" customWidth="1"/>
    <col min="9738" max="9738" width="10.75" style="369" customWidth="1"/>
    <col min="9739" max="9739" width="14.625" style="369" customWidth="1"/>
    <col min="9740" max="9740" width="10.625" style="369" customWidth="1"/>
    <col min="9741" max="9741" width="10.75" style="369" customWidth="1"/>
    <col min="9742" max="9742" width="14.625" style="369" customWidth="1"/>
    <col min="9743" max="9984" width="9" style="369" customWidth="1"/>
    <col min="9985" max="9985" width="1.375" style="369" customWidth="1"/>
    <col min="9986" max="9989" width="2" style="369" customWidth="1"/>
    <col min="9990" max="9990" width="17.625" style="369" customWidth="1"/>
    <col min="9991" max="9991" width="19.75" style="369" customWidth="1"/>
    <col min="9992" max="9992" width="12.75" style="369" customWidth="1"/>
    <col min="9993" max="9993" width="10.625" style="369" customWidth="1"/>
    <col min="9994" max="9994" width="10.75" style="369" customWidth="1"/>
    <col min="9995" max="9995" width="14.625" style="369" customWidth="1"/>
    <col min="9996" max="9996" width="10.625" style="369" customWidth="1"/>
    <col min="9997" max="9997" width="10.75" style="369" customWidth="1"/>
    <col min="9998" max="9998" width="14.625" style="369" customWidth="1"/>
    <col min="9999" max="10240" width="9" style="369" customWidth="1"/>
    <col min="10241" max="10241" width="1.375" style="369" customWidth="1"/>
    <col min="10242" max="10245" width="2" style="369" customWidth="1"/>
    <col min="10246" max="10246" width="17.625" style="369" customWidth="1"/>
    <col min="10247" max="10247" width="19.75" style="369" customWidth="1"/>
    <col min="10248" max="10248" width="12.75" style="369" customWidth="1"/>
    <col min="10249" max="10249" width="10.625" style="369" customWidth="1"/>
    <col min="10250" max="10250" width="10.75" style="369" customWidth="1"/>
    <col min="10251" max="10251" width="14.625" style="369" customWidth="1"/>
    <col min="10252" max="10252" width="10.625" style="369" customWidth="1"/>
    <col min="10253" max="10253" width="10.75" style="369" customWidth="1"/>
    <col min="10254" max="10254" width="14.625" style="369" customWidth="1"/>
    <col min="10255" max="10496" width="9" style="369" customWidth="1"/>
    <col min="10497" max="10497" width="1.375" style="369" customWidth="1"/>
    <col min="10498" max="10501" width="2" style="369" customWidth="1"/>
    <col min="10502" max="10502" width="17.625" style="369" customWidth="1"/>
    <col min="10503" max="10503" width="19.75" style="369" customWidth="1"/>
    <col min="10504" max="10504" width="12.75" style="369" customWidth="1"/>
    <col min="10505" max="10505" width="10.625" style="369" customWidth="1"/>
    <col min="10506" max="10506" width="10.75" style="369" customWidth="1"/>
    <col min="10507" max="10507" width="14.625" style="369" customWidth="1"/>
    <col min="10508" max="10508" width="10.625" style="369" customWidth="1"/>
    <col min="10509" max="10509" width="10.75" style="369" customWidth="1"/>
    <col min="10510" max="10510" width="14.625" style="369" customWidth="1"/>
    <col min="10511" max="10752" width="9" style="369" customWidth="1"/>
    <col min="10753" max="10753" width="1.375" style="369" customWidth="1"/>
    <col min="10754" max="10757" width="2" style="369" customWidth="1"/>
    <col min="10758" max="10758" width="17.625" style="369" customWidth="1"/>
    <col min="10759" max="10759" width="19.75" style="369" customWidth="1"/>
    <col min="10760" max="10760" width="12.75" style="369" customWidth="1"/>
    <col min="10761" max="10761" width="10.625" style="369" customWidth="1"/>
    <col min="10762" max="10762" width="10.75" style="369" customWidth="1"/>
    <col min="10763" max="10763" width="14.625" style="369" customWidth="1"/>
    <col min="10764" max="10764" width="10.625" style="369" customWidth="1"/>
    <col min="10765" max="10765" width="10.75" style="369" customWidth="1"/>
    <col min="10766" max="10766" width="14.625" style="369" customWidth="1"/>
    <col min="10767" max="11008" width="9" style="369" customWidth="1"/>
    <col min="11009" max="11009" width="1.375" style="369" customWidth="1"/>
    <col min="11010" max="11013" width="2" style="369" customWidth="1"/>
    <col min="11014" max="11014" width="17.625" style="369" customWidth="1"/>
    <col min="11015" max="11015" width="19.75" style="369" customWidth="1"/>
    <col min="11016" max="11016" width="12.75" style="369" customWidth="1"/>
    <col min="11017" max="11017" width="10.625" style="369" customWidth="1"/>
    <col min="11018" max="11018" width="10.75" style="369" customWidth="1"/>
    <col min="11019" max="11019" width="14.625" style="369" customWidth="1"/>
    <col min="11020" max="11020" width="10.625" style="369" customWidth="1"/>
    <col min="11021" max="11021" width="10.75" style="369" customWidth="1"/>
    <col min="11022" max="11022" width="14.625" style="369" customWidth="1"/>
    <col min="11023" max="11264" width="9" style="369" customWidth="1"/>
    <col min="11265" max="11265" width="1.375" style="369" customWidth="1"/>
    <col min="11266" max="11269" width="2" style="369" customWidth="1"/>
    <col min="11270" max="11270" width="17.625" style="369" customWidth="1"/>
    <col min="11271" max="11271" width="19.75" style="369" customWidth="1"/>
    <col min="11272" max="11272" width="12.75" style="369" customWidth="1"/>
    <col min="11273" max="11273" width="10.625" style="369" customWidth="1"/>
    <col min="11274" max="11274" width="10.75" style="369" customWidth="1"/>
    <col min="11275" max="11275" width="14.625" style="369" customWidth="1"/>
    <col min="11276" max="11276" width="10.625" style="369" customWidth="1"/>
    <col min="11277" max="11277" width="10.75" style="369" customWidth="1"/>
    <col min="11278" max="11278" width="14.625" style="369" customWidth="1"/>
    <col min="11279" max="11520" width="9" style="369" customWidth="1"/>
    <col min="11521" max="11521" width="1.375" style="369" customWidth="1"/>
    <col min="11522" max="11525" width="2" style="369" customWidth="1"/>
    <col min="11526" max="11526" width="17.625" style="369" customWidth="1"/>
    <col min="11527" max="11527" width="19.75" style="369" customWidth="1"/>
    <col min="11528" max="11528" width="12.75" style="369" customWidth="1"/>
    <col min="11529" max="11529" width="10.625" style="369" customWidth="1"/>
    <col min="11530" max="11530" width="10.75" style="369" customWidth="1"/>
    <col min="11531" max="11531" width="14.625" style="369" customWidth="1"/>
    <col min="11532" max="11532" width="10.625" style="369" customWidth="1"/>
    <col min="11533" max="11533" width="10.75" style="369" customWidth="1"/>
    <col min="11534" max="11534" width="14.625" style="369" customWidth="1"/>
    <col min="11535" max="11776" width="9" style="369" customWidth="1"/>
    <col min="11777" max="11777" width="1.375" style="369" customWidth="1"/>
    <col min="11778" max="11781" width="2" style="369" customWidth="1"/>
    <col min="11782" max="11782" width="17.625" style="369" customWidth="1"/>
    <col min="11783" max="11783" width="19.75" style="369" customWidth="1"/>
    <col min="11784" max="11784" width="12.75" style="369" customWidth="1"/>
    <col min="11785" max="11785" width="10.625" style="369" customWidth="1"/>
    <col min="11786" max="11786" width="10.75" style="369" customWidth="1"/>
    <col min="11787" max="11787" width="14.625" style="369" customWidth="1"/>
    <col min="11788" max="11788" width="10.625" style="369" customWidth="1"/>
    <col min="11789" max="11789" width="10.75" style="369" customWidth="1"/>
    <col min="11790" max="11790" width="14.625" style="369" customWidth="1"/>
    <col min="11791" max="12032" width="9" style="369" customWidth="1"/>
    <col min="12033" max="12033" width="1.375" style="369" customWidth="1"/>
    <col min="12034" max="12037" width="2" style="369" customWidth="1"/>
    <col min="12038" max="12038" width="17.625" style="369" customWidth="1"/>
    <col min="12039" max="12039" width="19.75" style="369" customWidth="1"/>
    <col min="12040" max="12040" width="12.75" style="369" customWidth="1"/>
    <col min="12041" max="12041" width="10.625" style="369" customWidth="1"/>
    <col min="12042" max="12042" width="10.75" style="369" customWidth="1"/>
    <col min="12043" max="12043" width="14.625" style="369" customWidth="1"/>
    <col min="12044" max="12044" width="10.625" style="369" customWidth="1"/>
    <col min="12045" max="12045" width="10.75" style="369" customWidth="1"/>
    <col min="12046" max="12046" width="14.625" style="369" customWidth="1"/>
    <col min="12047" max="12288" width="9" style="369" customWidth="1"/>
    <col min="12289" max="12289" width="1.375" style="369" customWidth="1"/>
    <col min="12290" max="12293" width="2" style="369" customWidth="1"/>
    <col min="12294" max="12294" width="17.625" style="369" customWidth="1"/>
    <col min="12295" max="12295" width="19.75" style="369" customWidth="1"/>
    <col min="12296" max="12296" width="12.75" style="369" customWidth="1"/>
    <col min="12297" max="12297" width="10.625" style="369" customWidth="1"/>
    <col min="12298" max="12298" width="10.75" style="369" customWidth="1"/>
    <col min="12299" max="12299" width="14.625" style="369" customWidth="1"/>
    <col min="12300" max="12300" width="10.625" style="369" customWidth="1"/>
    <col min="12301" max="12301" width="10.75" style="369" customWidth="1"/>
    <col min="12302" max="12302" width="14.625" style="369" customWidth="1"/>
    <col min="12303" max="12544" width="9" style="369" customWidth="1"/>
    <col min="12545" max="12545" width="1.375" style="369" customWidth="1"/>
    <col min="12546" max="12549" width="2" style="369" customWidth="1"/>
    <col min="12550" max="12550" width="17.625" style="369" customWidth="1"/>
    <col min="12551" max="12551" width="19.75" style="369" customWidth="1"/>
    <col min="12552" max="12552" width="12.75" style="369" customWidth="1"/>
    <col min="12553" max="12553" width="10.625" style="369" customWidth="1"/>
    <col min="12554" max="12554" width="10.75" style="369" customWidth="1"/>
    <col min="12555" max="12555" width="14.625" style="369" customWidth="1"/>
    <col min="12556" max="12556" width="10.625" style="369" customWidth="1"/>
    <col min="12557" max="12557" width="10.75" style="369" customWidth="1"/>
    <col min="12558" max="12558" width="14.625" style="369" customWidth="1"/>
    <col min="12559" max="12800" width="9" style="369" customWidth="1"/>
    <col min="12801" max="12801" width="1.375" style="369" customWidth="1"/>
    <col min="12802" max="12805" width="2" style="369" customWidth="1"/>
    <col min="12806" max="12806" width="17.625" style="369" customWidth="1"/>
    <col min="12807" max="12807" width="19.75" style="369" customWidth="1"/>
    <col min="12808" max="12808" width="12.75" style="369" customWidth="1"/>
    <col min="12809" max="12809" width="10.625" style="369" customWidth="1"/>
    <col min="12810" max="12810" width="10.75" style="369" customWidth="1"/>
    <col min="12811" max="12811" width="14.625" style="369" customWidth="1"/>
    <col min="12812" max="12812" width="10.625" style="369" customWidth="1"/>
    <col min="12813" max="12813" width="10.75" style="369" customWidth="1"/>
    <col min="12814" max="12814" width="14.625" style="369" customWidth="1"/>
    <col min="12815" max="13056" width="9" style="369" customWidth="1"/>
    <col min="13057" max="13057" width="1.375" style="369" customWidth="1"/>
    <col min="13058" max="13061" width="2" style="369" customWidth="1"/>
    <col min="13062" max="13062" width="17.625" style="369" customWidth="1"/>
    <col min="13063" max="13063" width="19.75" style="369" customWidth="1"/>
    <col min="13064" max="13064" width="12.75" style="369" customWidth="1"/>
    <col min="13065" max="13065" width="10.625" style="369" customWidth="1"/>
    <col min="13066" max="13066" width="10.75" style="369" customWidth="1"/>
    <col min="13067" max="13067" width="14.625" style="369" customWidth="1"/>
    <col min="13068" max="13068" width="10.625" style="369" customWidth="1"/>
    <col min="13069" max="13069" width="10.75" style="369" customWidth="1"/>
    <col min="13070" max="13070" width="14.625" style="369" customWidth="1"/>
    <col min="13071" max="13312" width="9" style="369" customWidth="1"/>
    <col min="13313" max="13313" width="1.375" style="369" customWidth="1"/>
    <col min="13314" max="13317" width="2" style="369" customWidth="1"/>
    <col min="13318" max="13318" width="17.625" style="369" customWidth="1"/>
    <col min="13319" max="13319" width="19.75" style="369" customWidth="1"/>
    <col min="13320" max="13320" width="12.75" style="369" customWidth="1"/>
    <col min="13321" max="13321" width="10.625" style="369" customWidth="1"/>
    <col min="13322" max="13322" width="10.75" style="369" customWidth="1"/>
    <col min="13323" max="13323" width="14.625" style="369" customWidth="1"/>
    <col min="13324" max="13324" width="10.625" style="369" customWidth="1"/>
    <col min="13325" max="13325" width="10.75" style="369" customWidth="1"/>
    <col min="13326" max="13326" width="14.625" style="369" customWidth="1"/>
    <col min="13327" max="13568" width="9" style="369" customWidth="1"/>
    <col min="13569" max="13569" width="1.375" style="369" customWidth="1"/>
    <col min="13570" max="13573" width="2" style="369" customWidth="1"/>
    <col min="13574" max="13574" width="17.625" style="369" customWidth="1"/>
    <col min="13575" max="13575" width="19.75" style="369" customWidth="1"/>
    <col min="13576" max="13576" width="12.75" style="369" customWidth="1"/>
    <col min="13577" max="13577" width="10.625" style="369" customWidth="1"/>
    <col min="13578" max="13578" width="10.75" style="369" customWidth="1"/>
    <col min="13579" max="13579" width="14.625" style="369" customWidth="1"/>
    <col min="13580" max="13580" width="10.625" style="369" customWidth="1"/>
    <col min="13581" max="13581" width="10.75" style="369" customWidth="1"/>
    <col min="13582" max="13582" width="14.625" style="369" customWidth="1"/>
    <col min="13583" max="13824" width="9" style="369" customWidth="1"/>
    <col min="13825" max="13825" width="1.375" style="369" customWidth="1"/>
    <col min="13826" max="13829" width="2" style="369" customWidth="1"/>
    <col min="13830" max="13830" width="17.625" style="369" customWidth="1"/>
    <col min="13831" max="13831" width="19.75" style="369" customWidth="1"/>
    <col min="13832" max="13832" width="12.75" style="369" customWidth="1"/>
    <col min="13833" max="13833" width="10.625" style="369" customWidth="1"/>
    <col min="13834" max="13834" width="10.75" style="369" customWidth="1"/>
    <col min="13835" max="13835" width="14.625" style="369" customWidth="1"/>
    <col min="13836" max="13836" width="10.625" style="369" customWidth="1"/>
    <col min="13837" max="13837" width="10.75" style="369" customWidth="1"/>
    <col min="13838" max="13838" width="14.625" style="369" customWidth="1"/>
    <col min="13839" max="14080" width="9" style="369" customWidth="1"/>
    <col min="14081" max="14081" width="1.375" style="369" customWidth="1"/>
    <col min="14082" max="14085" width="2" style="369" customWidth="1"/>
    <col min="14086" max="14086" width="17.625" style="369" customWidth="1"/>
    <col min="14087" max="14087" width="19.75" style="369" customWidth="1"/>
    <col min="14088" max="14088" width="12.75" style="369" customWidth="1"/>
    <col min="14089" max="14089" width="10.625" style="369" customWidth="1"/>
    <col min="14090" max="14090" width="10.75" style="369" customWidth="1"/>
    <col min="14091" max="14091" width="14.625" style="369" customWidth="1"/>
    <col min="14092" max="14092" width="10.625" style="369" customWidth="1"/>
    <col min="14093" max="14093" width="10.75" style="369" customWidth="1"/>
    <col min="14094" max="14094" width="14.625" style="369" customWidth="1"/>
    <col min="14095" max="14336" width="9" style="369" customWidth="1"/>
    <col min="14337" max="14337" width="1.375" style="369" customWidth="1"/>
    <col min="14338" max="14341" width="2" style="369" customWidth="1"/>
    <col min="14342" max="14342" width="17.625" style="369" customWidth="1"/>
    <col min="14343" max="14343" width="19.75" style="369" customWidth="1"/>
    <col min="14344" max="14344" width="12.75" style="369" customWidth="1"/>
    <col min="14345" max="14345" width="10.625" style="369" customWidth="1"/>
    <col min="14346" max="14346" width="10.75" style="369" customWidth="1"/>
    <col min="14347" max="14347" width="14.625" style="369" customWidth="1"/>
    <col min="14348" max="14348" width="10.625" style="369" customWidth="1"/>
    <col min="14349" max="14349" width="10.75" style="369" customWidth="1"/>
    <col min="14350" max="14350" width="14.625" style="369" customWidth="1"/>
    <col min="14351" max="14592" width="9" style="369" customWidth="1"/>
    <col min="14593" max="14593" width="1.375" style="369" customWidth="1"/>
    <col min="14594" max="14597" width="2" style="369" customWidth="1"/>
    <col min="14598" max="14598" width="17.625" style="369" customWidth="1"/>
    <col min="14599" max="14599" width="19.75" style="369" customWidth="1"/>
    <col min="14600" max="14600" width="12.75" style="369" customWidth="1"/>
    <col min="14601" max="14601" width="10.625" style="369" customWidth="1"/>
    <col min="14602" max="14602" width="10.75" style="369" customWidth="1"/>
    <col min="14603" max="14603" width="14.625" style="369" customWidth="1"/>
    <col min="14604" max="14604" width="10.625" style="369" customWidth="1"/>
    <col min="14605" max="14605" width="10.75" style="369" customWidth="1"/>
    <col min="14606" max="14606" width="14.625" style="369" customWidth="1"/>
    <col min="14607" max="14848" width="9" style="369" customWidth="1"/>
    <col min="14849" max="14849" width="1.375" style="369" customWidth="1"/>
    <col min="14850" max="14853" width="2" style="369" customWidth="1"/>
    <col min="14854" max="14854" width="17.625" style="369" customWidth="1"/>
    <col min="14855" max="14855" width="19.75" style="369" customWidth="1"/>
    <col min="14856" max="14856" width="12.75" style="369" customWidth="1"/>
    <col min="14857" max="14857" width="10.625" style="369" customWidth="1"/>
    <col min="14858" max="14858" width="10.75" style="369" customWidth="1"/>
    <col min="14859" max="14859" width="14.625" style="369" customWidth="1"/>
    <col min="14860" max="14860" width="10.625" style="369" customWidth="1"/>
    <col min="14861" max="14861" width="10.75" style="369" customWidth="1"/>
    <col min="14862" max="14862" width="14.625" style="369" customWidth="1"/>
    <col min="14863" max="15104" width="9" style="369" customWidth="1"/>
    <col min="15105" max="15105" width="1.375" style="369" customWidth="1"/>
    <col min="15106" max="15109" width="2" style="369" customWidth="1"/>
    <col min="15110" max="15110" width="17.625" style="369" customWidth="1"/>
    <col min="15111" max="15111" width="19.75" style="369" customWidth="1"/>
    <col min="15112" max="15112" width="12.75" style="369" customWidth="1"/>
    <col min="15113" max="15113" width="10.625" style="369" customWidth="1"/>
    <col min="15114" max="15114" width="10.75" style="369" customWidth="1"/>
    <col min="15115" max="15115" width="14.625" style="369" customWidth="1"/>
    <col min="15116" max="15116" width="10.625" style="369" customWidth="1"/>
    <col min="15117" max="15117" width="10.75" style="369" customWidth="1"/>
    <col min="15118" max="15118" width="14.625" style="369" customWidth="1"/>
    <col min="15119" max="15360" width="9" style="369" customWidth="1"/>
    <col min="15361" max="15361" width="1.375" style="369" customWidth="1"/>
    <col min="15362" max="15365" width="2" style="369" customWidth="1"/>
    <col min="15366" max="15366" width="17.625" style="369" customWidth="1"/>
    <col min="15367" max="15367" width="19.75" style="369" customWidth="1"/>
    <col min="15368" max="15368" width="12.75" style="369" customWidth="1"/>
    <col min="15369" max="15369" width="10.625" style="369" customWidth="1"/>
    <col min="15370" max="15370" width="10.75" style="369" customWidth="1"/>
    <col min="15371" max="15371" width="14.625" style="369" customWidth="1"/>
    <col min="15372" max="15372" width="10.625" style="369" customWidth="1"/>
    <col min="15373" max="15373" width="10.75" style="369" customWidth="1"/>
    <col min="15374" max="15374" width="14.625" style="369" customWidth="1"/>
    <col min="15375" max="15616" width="9" style="369" customWidth="1"/>
    <col min="15617" max="15617" width="1.375" style="369" customWidth="1"/>
    <col min="15618" max="15621" width="2" style="369" customWidth="1"/>
    <col min="15622" max="15622" width="17.625" style="369" customWidth="1"/>
    <col min="15623" max="15623" width="19.75" style="369" customWidth="1"/>
    <col min="15624" max="15624" width="12.75" style="369" customWidth="1"/>
    <col min="15625" max="15625" width="10.625" style="369" customWidth="1"/>
    <col min="15626" max="15626" width="10.75" style="369" customWidth="1"/>
    <col min="15627" max="15627" width="14.625" style="369" customWidth="1"/>
    <col min="15628" max="15628" width="10.625" style="369" customWidth="1"/>
    <col min="15629" max="15629" width="10.75" style="369" customWidth="1"/>
    <col min="15630" max="15630" width="14.625" style="369" customWidth="1"/>
    <col min="15631" max="15872" width="9" style="369" customWidth="1"/>
    <col min="15873" max="15873" width="1.375" style="369" customWidth="1"/>
    <col min="15874" max="15877" width="2" style="369" customWidth="1"/>
    <col min="15878" max="15878" width="17.625" style="369" customWidth="1"/>
    <col min="15879" max="15879" width="19.75" style="369" customWidth="1"/>
    <col min="15880" max="15880" width="12.75" style="369" customWidth="1"/>
    <col min="15881" max="15881" width="10.625" style="369" customWidth="1"/>
    <col min="15882" max="15882" width="10.75" style="369" customWidth="1"/>
    <col min="15883" max="15883" width="14.625" style="369" customWidth="1"/>
    <col min="15884" max="15884" width="10.625" style="369" customWidth="1"/>
    <col min="15885" max="15885" width="10.75" style="369" customWidth="1"/>
    <col min="15886" max="15886" width="14.625" style="369" customWidth="1"/>
    <col min="15887" max="16128" width="9" style="369" customWidth="1"/>
    <col min="16129" max="16129" width="1.375" style="369" customWidth="1"/>
    <col min="16130" max="16133" width="2" style="369" customWidth="1"/>
    <col min="16134" max="16134" width="17.625" style="369" customWidth="1"/>
    <col min="16135" max="16135" width="19.75" style="369" customWidth="1"/>
    <col min="16136" max="16136" width="12.75" style="369" customWidth="1"/>
    <col min="16137" max="16137" width="10.625" style="369" customWidth="1"/>
    <col min="16138" max="16138" width="10.75" style="369" customWidth="1"/>
    <col min="16139" max="16139" width="14.625" style="369" customWidth="1"/>
    <col min="16140" max="16140" width="10.625" style="369" customWidth="1"/>
    <col min="16141" max="16141" width="10.75" style="369" customWidth="1"/>
    <col min="16142" max="16142" width="14.625" style="369" customWidth="1"/>
    <col min="16143" max="16384" width="9" style="369" customWidth="1"/>
  </cols>
  <sheetData>
    <row r="1" spans="1:14" hidden="1">
      <c r="I1" s="369">
        <v>27</v>
      </c>
      <c r="J1" s="369">
        <v>28</v>
      </c>
      <c r="K1" s="369">
        <v>29</v>
      </c>
    </row>
    <row r="2" spans="1:14" s="370" customFormat="1" ht="12" hidden="1">
      <c r="I2" s="370">
        <v>27</v>
      </c>
      <c r="J2" s="370">
        <v>28</v>
      </c>
      <c r="K2" s="370">
        <v>29</v>
      </c>
    </row>
    <row r="3" spans="1:14" s="370" customFormat="1" ht="22.5" customHeight="1">
      <c r="A3" s="489" t="s">
        <v>934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</row>
    <row r="4" spans="1:14" s="370" customFormat="1" ht="18.75" customHeight="1">
      <c r="N4" s="370" t="s">
        <v>872</v>
      </c>
    </row>
    <row r="5" spans="1:14" ht="15.75" customHeight="1">
      <c r="A5" s="490"/>
      <c r="B5" s="490"/>
      <c r="C5" s="490"/>
      <c r="D5" s="490"/>
      <c r="E5" s="490"/>
      <c r="F5" s="493" t="s">
        <v>166</v>
      </c>
      <c r="G5" s="496"/>
      <c r="H5" s="497" t="s">
        <v>67</v>
      </c>
      <c r="I5" s="505" t="s">
        <v>935</v>
      </c>
      <c r="J5" s="505"/>
      <c r="K5" s="522"/>
      <c r="L5" s="525" t="s">
        <v>314</v>
      </c>
      <c r="M5" s="505"/>
      <c r="N5" s="505"/>
    </row>
    <row r="6" spans="1:14" ht="6.75" customHeight="1">
      <c r="A6" s="371"/>
      <c r="B6" s="371"/>
      <c r="C6" s="371"/>
      <c r="D6" s="371"/>
      <c r="E6" s="371"/>
      <c r="F6" s="494"/>
      <c r="G6" s="387"/>
      <c r="H6" s="498"/>
      <c r="I6" s="506"/>
      <c r="J6" s="506"/>
      <c r="K6" s="506"/>
      <c r="L6" s="506"/>
      <c r="M6" s="506"/>
      <c r="N6" s="506"/>
    </row>
    <row r="7" spans="1:14" ht="12.75" customHeight="1">
      <c r="A7" s="371"/>
      <c r="B7" s="371"/>
      <c r="C7" s="371"/>
      <c r="D7" s="371"/>
      <c r="E7" s="371"/>
      <c r="F7" s="494"/>
      <c r="G7" s="387"/>
      <c r="H7" s="498"/>
      <c r="I7" s="506" t="s">
        <v>789</v>
      </c>
      <c r="J7" s="506" t="s">
        <v>151</v>
      </c>
      <c r="K7" s="506" t="s">
        <v>868</v>
      </c>
      <c r="L7" s="506" t="s">
        <v>789</v>
      </c>
      <c r="M7" s="506" t="s">
        <v>151</v>
      </c>
      <c r="N7" s="506" t="s">
        <v>868</v>
      </c>
    </row>
    <row r="8" spans="1:14" ht="6.75" customHeight="1">
      <c r="A8" s="377"/>
      <c r="B8" s="377"/>
      <c r="C8" s="377"/>
      <c r="D8" s="377"/>
      <c r="E8" s="377"/>
      <c r="F8" s="495"/>
      <c r="G8" s="395"/>
      <c r="H8" s="499"/>
      <c r="I8" s="507"/>
      <c r="J8" s="507"/>
      <c r="K8" s="507"/>
      <c r="L8" s="507"/>
      <c r="M8" s="507"/>
      <c r="N8" s="507"/>
    </row>
    <row r="9" spans="1:14" ht="18" customHeight="1">
      <c r="A9" s="371" t="s">
        <v>672</v>
      </c>
      <c r="B9" s="371"/>
      <c r="C9" s="371"/>
      <c r="D9" s="371"/>
      <c r="E9" s="371"/>
      <c r="F9" s="371"/>
      <c r="G9" s="387"/>
      <c r="H9" s="500" t="s">
        <v>66</v>
      </c>
      <c r="I9" s="508">
        <v>280</v>
      </c>
      <c r="J9" s="508"/>
      <c r="K9" s="508"/>
      <c r="L9" s="526">
        <v>7522</v>
      </c>
      <c r="M9" s="508"/>
      <c r="N9" s="508"/>
    </row>
    <row r="10" spans="1:14" ht="18" customHeight="1">
      <c r="A10" s="371" t="s">
        <v>538</v>
      </c>
      <c r="B10" s="371"/>
      <c r="C10" s="371"/>
      <c r="D10" s="371"/>
      <c r="E10" s="371"/>
      <c r="F10" s="371"/>
      <c r="G10" s="387"/>
      <c r="H10" s="501" t="s">
        <v>66</v>
      </c>
      <c r="I10" s="509">
        <v>2.77</v>
      </c>
      <c r="J10" s="508"/>
      <c r="K10" s="508"/>
      <c r="L10" s="527">
        <v>2.97</v>
      </c>
      <c r="M10" s="508"/>
      <c r="N10" s="508"/>
    </row>
    <row r="11" spans="1:14" ht="18" customHeight="1">
      <c r="A11" s="371" t="s">
        <v>593</v>
      </c>
      <c r="B11" s="371"/>
      <c r="C11" s="371"/>
      <c r="D11" s="371"/>
      <c r="E11" s="371"/>
      <c r="F11" s="371"/>
      <c r="G11" s="387"/>
      <c r="H11" s="501" t="s">
        <v>66</v>
      </c>
      <c r="I11" s="509">
        <v>0.59</v>
      </c>
      <c r="J11" s="508"/>
      <c r="K11" s="508"/>
      <c r="L11" s="527">
        <v>0.57999999999999996</v>
      </c>
      <c r="M11" s="508"/>
      <c r="N11" s="508"/>
    </row>
    <row r="12" spans="1:14" ht="18" customHeight="1">
      <c r="A12" s="371" t="s">
        <v>674</v>
      </c>
      <c r="B12" s="371"/>
      <c r="C12" s="371"/>
      <c r="D12" s="371"/>
      <c r="E12" s="371"/>
      <c r="F12" s="371"/>
      <c r="G12" s="387"/>
      <c r="H12" s="501" t="s">
        <v>66</v>
      </c>
      <c r="I12" s="509">
        <v>0.81</v>
      </c>
      <c r="J12" s="508"/>
      <c r="K12" s="508"/>
      <c r="L12" s="527">
        <v>0.82</v>
      </c>
      <c r="M12" s="508"/>
      <c r="N12" s="508"/>
    </row>
    <row r="13" spans="1:14" ht="18" customHeight="1">
      <c r="A13" s="371" t="s">
        <v>438</v>
      </c>
      <c r="B13" s="371"/>
      <c r="C13" s="371"/>
      <c r="D13" s="371"/>
      <c r="E13" s="371"/>
      <c r="F13" s="371"/>
      <c r="G13" s="387"/>
      <c r="H13" s="501" t="s">
        <v>66</v>
      </c>
      <c r="I13" s="509">
        <v>0.69</v>
      </c>
      <c r="J13" s="508"/>
      <c r="K13" s="508"/>
      <c r="L13" s="527">
        <v>0.66</v>
      </c>
      <c r="M13" s="508"/>
      <c r="N13" s="508"/>
    </row>
    <row r="14" spans="1:14" ht="18" customHeight="1">
      <c r="A14" s="371" t="s">
        <v>780</v>
      </c>
      <c r="B14" s="371"/>
      <c r="C14" s="371"/>
      <c r="D14" s="371"/>
      <c r="E14" s="371"/>
      <c r="F14" s="371"/>
      <c r="G14" s="387"/>
      <c r="H14" s="501" t="s">
        <v>66</v>
      </c>
      <c r="I14" s="509">
        <v>1.1599999999999999</v>
      </c>
      <c r="J14" s="508"/>
      <c r="K14" s="508"/>
      <c r="L14" s="527">
        <v>1.34</v>
      </c>
      <c r="M14" s="508"/>
      <c r="N14" s="508"/>
    </row>
    <row r="15" spans="1:14" ht="18" customHeight="1">
      <c r="A15" s="371" t="s">
        <v>770</v>
      </c>
      <c r="B15" s="371"/>
      <c r="C15" s="371"/>
      <c r="D15" s="371"/>
      <c r="E15" s="371"/>
      <c r="F15" s="371"/>
      <c r="G15" s="387"/>
      <c r="H15" s="501" t="s">
        <v>66</v>
      </c>
      <c r="I15" s="510">
        <v>58.6</v>
      </c>
      <c r="J15" s="508"/>
      <c r="K15" s="508"/>
      <c r="L15" s="528">
        <v>59.4</v>
      </c>
      <c r="M15" s="508"/>
      <c r="N15" s="508"/>
    </row>
    <row r="16" spans="1:14" ht="18" customHeight="1">
      <c r="A16" s="371" t="s">
        <v>329</v>
      </c>
      <c r="B16" s="371"/>
      <c r="C16" s="371"/>
      <c r="D16" s="371"/>
      <c r="E16" s="371"/>
      <c r="F16" s="371"/>
      <c r="G16" s="387"/>
      <c r="H16" s="501" t="s">
        <v>66</v>
      </c>
      <c r="I16" s="510">
        <v>77.400000000000006</v>
      </c>
      <c r="J16" s="508"/>
      <c r="K16" s="508"/>
      <c r="L16" s="528">
        <v>85.1</v>
      </c>
      <c r="M16" s="508"/>
      <c r="N16" s="508"/>
    </row>
    <row r="17" spans="1:14" ht="18" customHeight="1">
      <c r="A17" s="371" t="s">
        <v>929</v>
      </c>
      <c r="B17" s="371"/>
      <c r="C17" s="371"/>
      <c r="D17" s="371"/>
      <c r="E17" s="371"/>
      <c r="F17" s="371"/>
      <c r="G17" s="387"/>
      <c r="H17" s="501" t="s">
        <v>66</v>
      </c>
      <c r="I17" s="510">
        <v>22.1</v>
      </c>
      <c r="J17" s="508"/>
      <c r="K17" s="508"/>
      <c r="L17" s="528">
        <v>13.8</v>
      </c>
      <c r="M17" s="508"/>
      <c r="N17" s="508"/>
    </row>
    <row r="18" spans="1:14" ht="18" customHeight="1">
      <c r="A18" s="378"/>
      <c r="B18" s="376" t="s">
        <v>744</v>
      </c>
      <c r="C18" s="376"/>
      <c r="D18" s="378"/>
      <c r="E18" s="378"/>
      <c r="F18" s="376"/>
      <c r="G18" s="451"/>
      <c r="H18" s="501" t="s">
        <v>435</v>
      </c>
      <c r="I18" s="512">
        <v>3263851</v>
      </c>
      <c r="J18" s="512" t="s">
        <v>269</v>
      </c>
      <c r="K18" s="512" t="s">
        <v>269</v>
      </c>
      <c r="L18" s="526">
        <v>3520547</v>
      </c>
      <c r="M18" s="512" t="s">
        <v>269</v>
      </c>
      <c r="N18" s="517" t="s">
        <v>269</v>
      </c>
    </row>
    <row r="19" spans="1:14" ht="18" customHeight="1">
      <c r="A19" s="378"/>
      <c r="B19" s="378"/>
      <c r="C19" s="376" t="s">
        <v>745</v>
      </c>
      <c r="D19" s="376"/>
      <c r="E19" s="376"/>
      <c r="F19" s="376"/>
      <c r="G19" s="451"/>
      <c r="H19" s="501" t="s">
        <v>435</v>
      </c>
      <c r="I19" s="512">
        <v>872976</v>
      </c>
      <c r="J19" s="512" t="s">
        <v>269</v>
      </c>
      <c r="K19" s="512" t="s">
        <v>269</v>
      </c>
      <c r="L19" s="526">
        <v>965536</v>
      </c>
      <c r="M19" s="512" t="s">
        <v>269</v>
      </c>
      <c r="N19" s="517" t="s">
        <v>269</v>
      </c>
    </row>
    <row r="20" spans="1:14" ht="18" customHeight="1">
      <c r="A20" s="378"/>
      <c r="B20" s="378"/>
      <c r="C20" s="378"/>
      <c r="D20" s="376" t="s">
        <v>237</v>
      </c>
      <c r="E20" s="376"/>
      <c r="F20" s="376"/>
      <c r="G20" s="451"/>
      <c r="H20" s="501" t="s">
        <v>435</v>
      </c>
      <c r="I20" s="512">
        <v>76200</v>
      </c>
      <c r="J20" s="512" t="s">
        <v>269</v>
      </c>
      <c r="K20" s="512" t="s">
        <v>269</v>
      </c>
      <c r="L20" s="526">
        <v>78421</v>
      </c>
      <c r="M20" s="512" t="s">
        <v>269</v>
      </c>
      <c r="N20" s="517" t="s">
        <v>269</v>
      </c>
    </row>
    <row r="21" spans="1:14" ht="18" customHeight="1">
      <c r="A21" s="378"/>
      <c r="B21" s="378"/>
      <c r="C21" s="378"/>
      <c r="D21" s="378"/>
      <c r="E21" s="376" t="s">
        <v>746</v>
      </c>
      <c r="F21" s="376"/>
      <c r="G21" s="451"/>
      <c r="H21" s="502" t="s">
        <v>937</v>
      </c>
      <c r="I21" s="512">
        <v>27062</v>
      </c>
      <c r="J21" s="517">
        <v>71.849999999999994</v>
      </c>
      <c r="K21" s="523">
        <v>376.62</v>
      </c>
      <c r="L21" s="526">
        <v>23212</v>
      </c>
      <c r="M21" s="517">
        <v>62.2</v>
      </c>
      <c r="N21" s="517">
        <v>373.22</v>
      </c>
    </row>
    <row r="22" spans="1:14" ht="18" customHeight="1">
      <c r="A22" s="378"/>
      <c r="B22" s="378"/>
      <c r="C22" s="378"/>
      <c r="D22" s="376"/>
      <c r="E22" s="376" t="s">
        <v>164</v>
      </c>
      <c r="F22" s="376"/>
      <c r="G22" s="451"/>
      <c r="H22" s="502" t="s">
        <v>184</v>
      </c>
      <c r="I22" s="512">
        <v>26115</v>
      </c>
      <c r="J22" s="512">
        <v>37019</v>
      </c>
      <c r="K22" s="517">
        <v>70.55</v>
      </c>
      <c r="L22" s="526">
        <v>32164</v>
      </c>
      <c r="M22" s="512">
        <v>46011</v>
      </c>
      <c r="N22" s="517">
        <v>69.91</v>
      </c>
    </row>
    <row r="23" spans="1:14" ht="18" customHeight="1">
      <c r="A23" s="378"/>
      <c r="B23" s="378"/>
      <c r="C23" s="378"/>
      <c r="D23" s="378"/>
      <c r="E23" s="378"/>
      <c r="F23" s="376" t="s">
        <v>355</v>
      </c>
      <c r="G23" s="451"/>
      <c r="H23" s="502" t="s">
        <v>939</v>
      </c>
      <c r="I23" s="512">
        <v>8048</v>
      </c>
      <c r="J23" s="512">
        <v>16185</v>
      </c>
      <c r="K23" s="517">
        <v>49.72</v>
      </c>
      <c r="L23" s="526">
        <v>9912</v>
      </c>
      <c r="M23" s="512">
        <v>20097</v>
      </c>
      <c r="N23" s="517">
        <v>49.32</v>
      </c>
    </row>
    <row r="24" spans="1:14" ht="18" customHeight="1">
      <c r="A24" s="378"/>
      <c r="B24" s="378"/>
      <c r="C24" s="378"/>
      <c r="D24" s="378"/>
      <c r="E24" s="378"/>
      <c r="F24" s="376" t="s">
        <v>663</v>
      </c>
      <c r="G24" s="451"/>
      <c r="H24" s="502" t="s">
        <v>939</v>
      </c>
      <c r="I24" s="512">
        <v>18067</v>
      </c>
      <c r="J24" s="512">
        <v>19089</v>
      </c>
      <c r="K24" s="517">
        <v>94.65</v>
      </c>
      <c r="L24" s="526">
        <v>22252</v>
      </c>
      <c r="M24" s="512">
        <v>22769</v>
      </c>
      <c r="N24" s="517">
        <v>97.73</v>
      </c>
    </row>
    <row r="25" spans="1:14" ht="18" customHeight="1">
      <c r="A25" s="378"/>
      <c r="B25" s="378"/>
      <c r="C25" s="378"/>
      <c r="D25" s="376"/>
      <c r="E25" s="376" t="s">
        <v>399</v>
      </c>
      <c r="F25" s="376"/>
      <c r="G25" s="451"/>
      <c r="H25" s="502" t="s">
        <v>939</v>
      </c>
      <c r="I25" s="512">
        <v>17530</v>
      </c>
      <c r="J25" s="512">
        <v>33009</v>
      </c>
      <c r="K25" s="517">
        <v>53.11</v>
      </c>
      <c r="L25" s="526">
        <v>17713</v>
      </c>
      <c r="M25" s="512">
        <v>33169</v>
      </c>
      <c r="N25" s="517">
        <v>53.4</v>
      </c>
    </row>
    <row r="26" spans="1:14" ht="18" customHeight="1">
      <c r="A26" s="378"/>
      <c r="B26" s="378"/>
      <c r="C26" s="378"/>
      <c r="D26" s="378"/>
      <c r="E26" s="378"/>
      <c r="F26" s="376" t="s">
        <v>800</v>
      </c>
      <c r="G26" s="451"/>
      <c r="H26" s="502" t="s">
        <v>939</v>
      </c>
      <c r="I26" s="512">
        <v>2934</v>
      </c>
      <c r="J26" s="512">
        <v>7685</v>
      </c>
      <c r="K26" s="517">
        <v>38.18</v>
      </c>
      <c r="L26" s="526">
        <v>3284</v>
      </c>
      <c r="M26" s="512">
        <v>9843</v>
      </c>
      <c r="N26" s="517">
        <v>33.36</v>
      </c>
    </row>
    <row r="27" spans="1:14" ht="18" customHeight="1">
      <c r="A27" s="378"/>
      <c r="B27" s="378"/>
      <c r="C27" s="378"/>
      <c r="D27" s="378"/>
      <c r="E27" s="378"/>
      <c r="F27" s="376" t="s">
        <v>944</v>
      </c>
      <c r="G27" s="451"/>
      <c r="H27" s="502" t="s">
        <v>939</v>
      </c>
      <c r="I27" s="512">
        <v>2007</v>
      </c>
      <c r="J27" s="512">
        <v>3178</v>
      </c>
      <c r="K27" s="517">
        <v>63.14</v>
      </c>
      <c r="L27" s="526">
        <v>2124</v>
      </c>
      <c r="M27" s="512">
        <v>3110</v>
      </c>
      <c r="N27" s="517">
        <v>68.31</v>
      </c>
    </row>
    <row r="28" spans="1:14" ht="18" customHeight="1">
      <c r="A28" s="378"/>
      <c r="B28" s="378"/>
      <c r="C28" s="378"/>
      <c r="D28" s="378"/>
      <c r="E28" s="378"/>
      <c r="F28" s="376" t="s">
        <v>945</v>
      </c>
      <c r="G28" s="451"/>
      <c r="H28" s="502" t="s">
        <v>939</v>
      </c>
      <c r="I28" s="512">
        <v>1076</v>
      </c>
      <c r="J28" s="512">
        <v>3249</v>
      </c>
      <c r="K28" s="517">
        <v>33.119999999999997</v>
      </c>
      <c r="L28" s="526">
        <v>1170</v>
      </c>
      <c r="M28" s="512">
        <v>2930</v>
      </c>
      <c r="N28" s="517">
        <v>39.92</v>
      </c>
    </row>
    <row r="29" spans="1:14" ht="18" customHeight="1">
      <c r="A29" s="378"/>
      <c r="B29" s="378"/>
      <c r="C29" s="378"/>
      <c r="D29" s="378"/>
      <c r="E29" s="378"/>
      <c r="F29" s="376" t="s">
        <v>327</v>
      </c>
      <c r="G29" s="451"/>
      <c r="H29" s="502" t="s">
        <v>939</v>
      </c>
      <c r="I29" s="512">
        <v>4008</v>
      </c>
      <c r="J29" s="512">
        <v>9234</v>
      </c>
      <c r="K29" s="517">
        <v>43.4</v>
      </c>
      <c r="L29" s="526">
        <v>3904</v>
      </c>
      <c r="M29" s="512">
        <v>8375</v>
      </c>
      <c r="N29" s="517">
        <v>46.61</v>
      </c>
    </row>
    <row r="30" spans="1:14" ht="18" customHeight="1">
      <c r="A30" s="378"/>
      <c r="B30" s="378"/>
      <c r="C30" s="378"/>
      <c r="D30" s="378"/>
      <c r="E30" s="378"/>
      <c r="F30" s="376" t="s">
        <v>140</v>
      </c>
      <c r="G30" s="451"/>
      <c r="H30" s="502" t="s">
        <v>939</v>
      </c>
      <c r="I30" s="512">
        <v>5260</v>
      </c>
      <c r="J30" s="512">
        <v>4723</v>
      </c>
      <c r="K30" s="517">
        <v>111.37</v>
      </c>
      <c r="L30" s="526">
        <v>4727</v>
      </c>
      <c r="M30" s="512">
        <v>4060</v>
      </c>
      <c r="N30" s="517">
        <v>116.43</v>
      </c>
    </row>
    <row r="31" spans="1:14" ht="18" customHeight="1">
      <c r="A31" s="378"/>
      <c r="B31" s="378"/>
      <c r="C31" s="378"/>
      <c r="D31" s="378"/>
      <c r="E31" s="378"/>
      <c r="F31" s="376" t="s">
        <v>947</v>
      </c>
      <c r="G31" s="451"/>
      <c r="H31" s="502" t="s">
        <v>939</v>
      </c>
      <c r="I31" s="512">
        <v>1610</v>
      </c>
      <c r="J31" s="512">
        <v>2334</v>
      </c>
      <c r="K31" s="517">
        <v>68.989999999999995</v>
      </c>
      <c r="L31" s="526">
        <v>1842</v>
      </c>
      <c r="M31" s="512">
        <v>2598</v>
      </c>
      <c r="N31" s="517">
        <v>70.91</v>
      </c>
    </row>
    <row r="32" spans="1:14" ht="18" customHeight="1">
      <c r="A32" s="378"/>
      <c r="B32" s="378"/>
      <c r="C32" s="378"/>
      <c r="D32" s="378"/>
      <c r="E32" s="378"/>
      <c r="F32" s="376" t="s">
        <v>411</v>
      </c>
      <c r="G32" s="451"/>
      <c r="H32" s="502" t="s">
        <v>939</v>
      </c>
      <c r="I32" s="512">
        <v>635</v>
      </c>
      <c r="J32" s="512">
        <v>631</v>
      </c>
      <c r="K32" s="517">
        <v>100.72</v>
      </c>
      <c r="L32" s="526">
        <v>662</v>
      </c>
      <c r="M32" s="512">
        <v>687</v>
      </c>
      <c r="N32" s="517">
        <v>96.41</v>
      </c>
    </row>
    <row r="33" spans="1:14" ht="18" customHeight="1">
      <c r="A33" s="378"/>
      <c r="B33" s="378"/>
      <c r="C33" s="378"/>
      <c r="D33" s="376"/>
      <c r="E33" s="376" t="s">
        <v>688</v>
      </c>
      <c r="F33" s="376"/>
      <c r="G33" s="451"/>
      <c r="H33" s="502" t="s">
        <v>939</v>
      </c>
      <c r="I33" s="512">
        <v>5492</v>
      </c>
      <c r="J33" s="512">
        <v>9027</v>
      </c>
      <c r="K33" s="517">
        <v>60.84</v>
      </c>
      <c r="L33" s="526">
        <v>5332</v>
      </c>
      <c r="M33" s="512">
        <v>8281</v>
      </c>
      <c r="N33" s="517">
        <v>64.400000000000006</v>
      </c>
    </row>
    <row r="34" spans="1:14" ht="18" customHeight="1">
      <c r="A34" s="378"/>
      <c r="B34" s="378"/>
      <c r="C34" s="378"/>
      <c r="D34" s="378"/>
      <c r="E34" s="378"/>
      <c r="F34" s="376" t="s">
        <v>772</v>
      </c>
      <c r="G34" s="451"/>
      <c r="H34" s="502" t="s">
        <v>939</v>
      </c>
      <c r="I34" s="512">
        <v>684</v>
      </c>
      <c r="J34" s="512">
        <v>2946</v>
      </c>
      <c r="K34" s="517">
        <v>23.23</v>
      </c>
      <c r="L34" s="526">
        <v>602</v>
      </c>
      <c r="M34" s="512">
        <v>2244</v>
      </c>
      <c r="N34" s="517">
        <v>26.82</v>
      </c>
    </row>
    <row r="35" spans="1:14" ht="18" customHeight="1">
      <c r="A35" s="378"/>
      <c r="B35" s="378"/>
      <c r="C35" s="378"/>
      <c r="D35" s="378"/>
      <c r="E35" s="378"/>
      <c r="F35" s="376" t="s">
        <v>951</v>
      </c>
      <c r="G35" s="451"/>
      <c r="H35" s="502" t="s">
        <v>939</v>
      </c>
      <c r="I35" s="512">
        <v>1940</v>
      </c>
      <c r="J35" s="512">
        <v>2252</v>
      </c>
      <c r="K35" s="517">
        <v>86.15</v>
      </c>
      <c r="L35" s="526">
        <v>1726</v>
      </c>
      <c r="M35" s="512">
        <v>2229</v>
      </c>
      <c r="N35" s="517">
        <v>77.45</v>
      </c>
    </row>
    <row r="36" spans="1:14" ht="18" customHeight="1">
      <c r="A36" s="378"/>
      <c r="B36" s="378"/>
      <c r="C36" s="378"/>
      <c r="D36" s="378"/>
      <c r="E36" s="378"/>
      <c r="F36" s="376" t="s">
        <v>84</v>
      </c>
      <c r="G36" s="451"/>
      <c r="H36" s="502" t="s">
        <v>939</v>
      </c>
      <c r="I36" s="512">
        <v>2868</v>
      </c>
      <c r="J36" s="512">
        <v>3714</v>
      </c>
      <c r="K36" s="517">
        <v>77.209999999999994</v>
      </c>
      <c r="L36" s="526">
        <v>3004</v>
      </c>
      <c r="M36" s="512">
        <v>3713</v>
      </c>
      <c r="N36" s="517">
        <v>80.91</v>
      </c>
    </row>
    <row r="37" spans="1:14" ht="18" customHeight="1">
      <c r="A37" s="378"/>
      <c r="B37" s="378"/>
      <c r="C37" s="378"/>
      <c r="D37" s="376" t="s">
        <v>443</v>
      </c>
      <c r="E37" s="376"/>
      <c r="F37" s="376"/>
      <c r="G37" s="451"/>
      <c r="H37" s="501" t="s">
        <v>435</v>
      </c>
      <c r="I37" s="512">
        <v>80671</v>
      </c>
      <c r="J37" s="512" t="s">
        <v>269</v>
      </c>
      <c r="K37" s="517" t="s">
        <v>269</v>
      </c>
      <c r="L37" s="526">
        <v>73862</v>
      </c>
      <c r="M37" s="512" t="s">
        <v>269</v>
      </c>
      <c r="N37" s="517" t="s">
        <v>269</v>
      </c>
    </row>
    <row r="38" spans="1:14" ht="18" customHeight="1">
      <c r="A38" s="378"/>
      <c r="B38" s="378"/>
      <c r="C38" s="378"/>
      <c r="D38" s="378"/>
      <c r="E38" s="376" t="s">
        <v>241</v>
      </c>
      <c r="F38" s="376"/>
      <c r="G38" s="451"/>
      <c r="H38" s="502" t="s">
        <v>184</v>
      </c>
      <c r="I38" s="512">
        <v>41867</v>
      </c>
      <c r="J38" s="512">
        <v>27363</v>
      </c>
      <c r="K38" s="517">
        <v>153.01</v>
      </c>
      <c r="L38" s="526">
        <v>41387</v>
      </c>
      <c r="M38" s="512">
        <v>22966</v>
      </c>
      <c r="N38" s="517">
        <v>180.21</v>
      </c>
    </row>
    <row r="39" spans="1:14" ht="18" customHeight="1">
      <c r="A39" s="378"/>
      <c r="B39" s="378"/>
      <c r="C39" s="378"/>
      <c r="D39" s="378"/>
      <c r="E39" s="376" t="s">
        <v>393</v>
      </c>
      <c r="F39" s="376"/>
      <c r="G39" s="451"/>
      <c r="H39" s="502" t="s">
        <v>939</v>
      </c>
      <c r="I39" s="512">
        <v>36450</v>
      </c>
      <c r="J39" s="512">
        <v>23504</v>
      </c>
      <c r="K39" s="517">
        <v>155.08000000000001</v>
      </c>
      <c r="L39" s="526">
        <v>38031</v>
      </c>
      <c r="M39" s="512">
        <v>20789</v>
      </c>
      <c r="N39" s="517">
        <v>182.94</v>
      </c>
    </row>
    <row r="40" spans="1:14" ht="18" customHeight="1">
      <c r="A40" s="378"/>
      <c r="B40" s="378"/>
      <c r="C40" s="378"/>
      <c r="D40" s="378"/>
      <c r="E40" s="378"/>
      <c r="F40" s="376" t="s">
        <v>953</v>
      </c>
      <c r="G40" s="451"/>
      <c r="H40" s="502" t="s">
        <v>939</v>
      </c>
      <c r="I40" s="512">
        <v>4607</v>
      </c>
      <c r="J40" s="512">
        <v>1729</v>
      </c>
      <c r="K40" s="517">
        <v>266.44</v>
      </c>
      <c r="L40" s="526">
        <v>5209</v>
      </c>
      <c r="M40" s="512">
        <v>1930</v>
      </c>
      <c r="N40" s="517">
        <v>269.89999999999998</v>
      </c>
    </row>
    <row r="41" spans="1:14" ht="18" customHeight="1">
      <c r="A41" s="378"/>
      <c r="B41" s="378"/>
      <c r="C41" s="378"/>
      <c r="D41" s="378"/>
      <c r="E41" s="378"/>
      <c r="F41" s="376" t="s">
        <v>359</v>
      </c>
      <c r="G41" s="451"/>
      <c r="H41" s="502" t="s">
        <v>939</v>
      </c>
      <c r="I41" s="512">
        <v>145</v>
      </c>
      <c r="J41" s="512">
        <v>59</v>
      </c>
      <c r="K41" s="517">
        <v>243.36</v>
      </c>
      <c r="L41" s="526">
        <v>1072</v>
      </c>
      <c r="M41" s="512">
        <v>844</v>
      </c>
      <c r="N41" s="517">
        <v>126.89</v>
      </c>
    </row>
    <row r="42" spans="1:14" ht="18" customHeight="1">
      <c r="A42" s="378"/>
      <c r="B42" s="378"/>
      <c r="C42" s="378"/>
      <c r="D42" s="378"/>
      <c r="E42" s="378"/>
      <c r="F42" s="376" t="s">
        <v>954</v>
      </c>
      <c r="G42" s="451"/>
      <c r="H42" s="502" t="s">
        <v>939</v>
      </c>
      <c r="I42" s="512">
        <v>207</v>
      </c>
      <c r="J42" s="512">
        <v>234</v>
      </c>
      <c r="K42" s="517">
        <v>88.56</v>
      </c>
      <c r="L42" s="526">
        <v>463</v>
      </c>
      <c r="M42" s="512">
        <v>550</v>
      </c>
      <c r="N42" s="517">
        <v>84.08</v>
      </c>
    </row>
    <row r="43" spans="1:14" ht="18" customHeight="1">
      <c r="A43" s="378"/>
      <c r="B43" s="378"/>
      <c r="C43" s="378"/>
      <c r="D43" s="378"/>
      <c r="E43" s="378"/>
      <c r="F43" s="376" t="s">
        <v>467</v>
      </c>
      <c r="G43" s="451"/>
      <c r="H43" s="502" t="s">
        <v>939</v>
      </c>
      <c r="I43" s="512">
        <v>962</v>
      </c>
      <c r="J43" s="512">
        <v>661</v>
      </c>
      <c r="K43" s="517">
        <v>145.63</v>
      </c>
      <c r="L43" s="526">
        <v>1442</v>
      </c>
      <c r="M43" s="512">
        <v>884</v>
      </c>
      <c r="N43" s="517">
        <v>163.13999999999999</v>
      </c>
    </row>
    <row r="44" spans="1:14" ht="18" customHeight="1">
      <c r="A44" s="378"/>
      <c r="B44" s="378"/>
      <c r="C44" s="378"/>
      <c r="D44" s="378"/>
      <c r="E44" s="378"/>
      <c r="F44" s="376" t="s">
        <v>258</v>
      </c>
      <c r="G44" s="451"/>
      <c r="H44" s="502" t="s">
        <v>939</v>
      </c>
      <c r="I44" s="512">
        <v>1589</v>
      </c>
      <c r="J44" s="512">
        <v>1929</v>
      </c>
      <c r="K44" s="517">
        <v>82.34</v>
      </c>
      <c r="L44" s="526">
        <v>916</v>
      </c>
      <c r="M44" s="512">
        <v>699</v>
      </c>
      <c r="N44" s="517">
        <v>130.97</v>
      </c>
    </row>
    <row r="45" spans="1:14" ht="18" customHeight="1">
      <c r="A45" s="378"/>
      <c r="B45" s="378"/>
      <c r="C45" s="378"/>
      <c r="D45" s="378"/>
      <c r="E45" s="378"/>
      <c r="F45" s="376" t="s">
        <v>956</v>
      </c>
      <c r="G45" s="451"/>
      <c r="H45" s="502" t="s">
        <v>939</v>
      </c>
      <c r="I45" s="512">
        <v>6848</v>
      </c>
      <c r="J45" s="512">
        <v>3978</v>
      </c>
      <c r="K45" s="517">
        <v>172.15</v>
      </c>
      <c r="L45" s="526">
        <v>4818</v>
      </c>
      <c r="M45" s="512">
        <v>2520</v>
      </c>
      <c r="N45" s="517">
        <v>191.17</v>
      </c>
    </row>
    <row r="46" spans="1:14" ht="18" customHeight="1">
      <c r="A46" s="378"/>
      <c r="B46" s="378"/>
      <c r="C46" s="378"/>
      <c r="D46" s="378"/>
      <c r="E46" s="378"/>
      <c r="F46" s="376" t="s">
        <v>938</v>
      </c>
      <c r="G46" s="451"/>
      <c r="H46" s="502" t="s">
        <v>939</v>
      </c>
      <c r="I46" s="512">
        <v>672</v>
      </c>
      <c r="J46" s="512">
        <v>705</v>
      </c>
      <c r="K46" s="517">
        <v>95.33</v>
      </c>
      <c r="L46" s="526">
        <v>928</v>
      </c>
      <c r="M46" s="512">
        <v>864</v>
      </c>
      <c r="N46" s="517">
        <v>107.35</v>
      </c>
    </row>
    <row r="47" spans="1:14" ht="18" customHeight="1">
      <c r="A47" s="378"/>
      <c r="B47" s="378"/>
      <c r="C47" s="378"/>
      <c r="D47" s="378"/>
      <c r="E47" s="378"/>
      <c r="F47" s="376" t="s">
        <v>957</v>
      </c>
      <c r="G47" s="451"/>
      <c r="H47" s="502" t="s">
        <v>939</v>
      </c>
      <c r="I47" s="512">
        <v>959</v>
      </c>
      <c r="J47" s="512">
        <v>1201</v>
      </c>
      <c r="K47" s="517">
        <v>79.91</v>
      </c>
      <c r="L47" s="526">
        <v>732</v>
      </c>
      <c r="M47" s="512">
        <v>767</v>
      </c>
      <c r="N47" s="517">
        <v>95.51</v>
      </c>
    </row>
    <row r="48" spans="1:14" ht="18" customHeight="1">
      <c r="A48" s="378"/>
      <c r="B48" s="378"/>
      <c r="C48" s="378"/>
      <c r="D48" s="378"/>
      <c r="E48" s="378"/>
      <c r="F48" s="376" t="s">
        <v>186</v>
      </c>
      <c r="G48" s="451"/>
      <c r="H48" s="502" t="s">
        <v>939</v>
      </c>
      <c r="I48" s="512">
        <v>292</v>
      </c>
      <c r="J48" s="512">
        <v>150</v>
      </c>
      <c r="K48" s="517">
        <v>194.15</v>
      </c>
      <c r="L48" s="526">
        <v>843</v>
      </c>
      <c r="M48" s="512">
        <v>409</v>
      </c>
      <c r="N48" s="517">
        <v>206.29</v>
      </c>
    </row>
    <row r="49" spans="1:14" ht="18" customHeight="1">
      <c r="A49" s="378"/>
      <c r="B49" s="378"/>
      <c r="C49" s="378"/>
      <c r="D49" s="378"/>
      <c r="E49" s="378"/>
      <c r="F49" s="376" t="s">
        <v>146</v>
      </c>
      <c r="G49" s="451"/>
      <c r="H49" s="502" t="s">
        <v>939</v>
      </c>
      <c r="I49" s="512">
        <v>946</v>
      </c>
      <c r="J49" s="512">
        <v>765</v>
      </c>
      <c r="K49" s="517">
        <v>123.69</v>
      </c>
      <c r="L49" s="526">
        <v>2789</v>
      </c>
      <c r="M49" s="512">
        <v>1536</v>
      </c>
      <c r="N49" s="517">
        <v>181.59</v>
      </c>
    </row>
    <row r="50" spans="1:14" ht="18" customHeight="1">
      <c r="A50" s="378"/>
      <c r="B50" s="378"/>
      <c r="C50" s="378"/>
      <c r="D50" s="378"/>
      <c r="E50" s="378"/>
      <c r="F50" s="376" t="s">
        <v>45</v>
      </c>
      <c r="G50" s="451"/>
      <c r="H50" s="502" t="s">
        <v>939</v>
      </c>
      <c r="I50" s="512">
        <v>2026</v>
      </c>
      <c r="J50" s="512">
        <v>1558</v>
      </c>
      <c r="K50" s="517">
        <v>130.03</v>
      </c>
      <c r="L50" s="526">
        <v>1747</v>
      </c>
      <c r="M50" s="512">
        <v>1103</v>
      </c>
      <c r="N50" s="517">
        <v>158.41</v>
      </c>
    </row>
    <row r="51" spans="1:14" ht="18" customHeight="1">
      <c r="A51" s="378"/>
      <c r="B51" s="378"/>
      <c r="C51" s="378"/>
      <c r="D51" s="378"/>
      <c r="E51" s="378"/>
      <c r="F51" s="376" t="s">
        <v>37</v>
      </c>
      <c r="G51" s="451"/>
      <c r="H51" s="502" t="s">
        <v>939</v>
      </c>
      <c r="I51" s="512">
        <v>1421</v>
      </c>
      <c r="J51" s="512">
        <v>954</v>
      </c>
      <c r="K51" s="517">
        <v>148.97</v>
      </c>
      <c r="L51" s="526">
        <v>1256</v>
      </c>
      <c r="M51" s="512">
        <v>539</v>
      </c>
      <c r="N51" s="517">
        <v>232.95</v>
      </c>
    </row>
    <row r="52" spans="1:14" ht="18" customHeight="1">
      <c r="A52" s="378"/>
      <c r="B52" s="378"/>
      <c r="C52" s="378"/>
      <c r="D52" s="378"/>
      <c r="E52" s="378"/>
      <c r="F52" s="376" t="s">
        <v>781</v>
      </c>
      <c r="G52" s="451"/>
      <c r="H52" s="502" t="s">
        <v>939</v>
      </c>
      <c r="I52" s="512">
        <v>3199</v>
      </c>
      <c r="J52" s="512">
        <v>1898</v>
      </c>
      <c r="K52" s="517">
        <v>168.56</v>
      </c>
      <c r="L52" s="526">
        <v>2857</v>
      </c>
      <c r="M52" s="512">
        <v>1343</v>
      </c>
      <c r="N52" s="517">
        <v>212.64</v>
      </c>
    </row>
    <row r="53" spans="1:14" ht="18" customHeight="1">
      <c r="A53" s="378"/>
      <c r="B53" s="378"/>
      <c r="C53" s="378"/>
      <c r="D53" s="378"/>
      <c r="E53" s="378"/>
      <c r="F53" s="376" t="s">
        <v>958</v>
      </c>
      <c r="G53" s="451"/>
      <c r="H53" s="502" t="s">
        <v>939</v>
      </c>
      <c r="I53" s="512">
        <v>1406</v>
      </c>
      <c r="J53" s="512">
        <v>279</v>
      </c>
      <c r="K53" s="517">
        <v>504.25</v>
      </c>
      <c r="L53" s="526">
        <v>1569</v>
      </c>
      <c r="M53" s="512">
        <v>362</v>
      </c>
      <c r="N53" s="517">
        <v>433.45</v>
      </c>
    </row>
    <row r="54" spans="1:14" ht="18" customHeight="1">
      <c r="A54" s="378"/>
      <c r="B54" s="378"/>
      <c r="C54" s="378"/>
      <c r="D54" s="378"/>
      <c r="E54" s="378"/>
      <c r="F54" s="376" t="s">
        <v>14</v>
      </c>
      <c r="G54" s="451"/>
      <c r="H54" s="502" t="s">
        <v>939</v>
      </c>
      <c r="I54" s="512">
        <v>7766</v>
      </c>
      <c r="J54" s="512">
        <v>5901</v>
      </c>
      <c r="K54" s="517">
        <v>131.6</v>
      </c>
      <c r="L54" s="526">
        <v>6660</v>
      </c>
      <c r="M54" s="512">
        <v>4358</v>
      </c>
      <c r="N54" s="517">
        <v>152.82</v>
      </c>
    </row>
    <row r="55" spans="1:14" ht="18" customHeight="1">
      <c r="A55" s="378"/>
      <c r="B55" s="378"/>
      <c r="C55" s="378"/>
      <c r="D55" s="378"/>
      <c r="E55" s="378"/>
      <c r="F55" s="376" t="s">
        <v>474</v>
      </c>
      <c r="G55" s="451"/>
      <c r="H55" s="502" t="s">
        <v>939</v>
      </c>
      <c r="I55" s="512">
        <v>3404</v>
      </c>
      <c r="J55" s="512">
        <v>1198</v>
      </c>
      <c r="K55" s="517">
        <v>284.19</v>
      </c>
      <c r="L55" s="526">
        <v>4731</v>
      </c>
      <c r="M55" s="512">
        <v>1561</v>
      </c>
      <c r="N55" s="517">
        <v>303.07</v>
      </c>
    </row>
    <row r="56" spans="1:14" ht="18" customHeight="1">
      <c r="A56" s="378"/>
      <c r="B56" s="378"/>
      <c r="C56" s="378"/>
      <c r="D56" s="378"/>
      <c r="E56" s="376" t="s">
        <v>962</v>
      </c>
      <c r="F56" s="376"/>
      <c r="G56" s="451"/>
      <c r="H56" s="502" t="s">
        <v>939</v>
      </c>
      <c r="I56" s="512">
        <v>5417</v>
      </c>
      <c r="J56" s="512">
        <v>3807</v>
      </c>
      <c r="K56" s="517">
        <v>142.29</v>
      </c>
      <c r="L56" s="526">
        <v>3357</v>
      </c>
      <c r="M56" s="512">
        <v>2137</v>
      </c>
      <c r="N56" s="517">
        <v>157.07</v>
      </c>
    </row>
    <row r="57" spans="1:14" ht="18" customHeight="1">
      <c r="A57" s="378"/>
      <c r="B57" s="378"/>
      <c r="C57" s="378"/>
      <c r="D57" s="378"/>
      <c r="E57" s="378"/>
      <c r="F57" s="376" t="s">
        <v>227</v>
      </c>
      <c r="G57" s="451"/>
      <c r="H57" s="502" t="s">
        <v>939</v>
      </c>
      <c r="I57" s="512">
        <v>526</v>
      </c>
      <c r="J57" s="512">
        <v>466</v>
      </c>
      <c r="K57" s="517">
        <v>112.97</v>
      </c>
      <c r="L57" s="526">
        <v>754</v>
      </c>
      <c r="M57" s="512">
        <v>725</v>
      </c>
      <c r="N57" s="517">
        <v>104</v>
      </c>
    </row>
    <row r="58" spans="1:14" ht="18" customHeight="1">
      <c r="A58" s="378"/>
      <c r="B58" s="378"/>
      <c r="C58" s="378"/>
      <c r="D58" s="378"/>
      <c r="E58" s="378"/>
      <c r="F58" s="376" t="s">
        <v>451</v>
      </c>
      <c r="G58" s="451"/>
      <c r="H58" s="502" t="s">
        <v>939</v>
      </c>
      <c r="I58" s="512">
        <v>726</v>
      </c>
      <c r="J58" s="512">
        <v>520</v>
      </c>
      <c r="K58" s="517">
        <v>139.63</v>
      </c>
      <c r="L58" s="526">
        <v>398</v>
      </c>
      <c r="M58" s="512">
        <v>307</v>
      </c>
      <c r="N58" s="517">
        <v>129.72</v>
      </c>
    </row>
    <row r="59" spans="1:14" ht="18" customHeight="1">
      <c r="A59" s="378"/>
      <c r="B59" s="378"/>
      <c r="C59" s="378"/>
      <c r="D59" s="378"/>
      <c r="E59" s="378"/>
      <c r="F59" s="376" t="s">
        <v>614</v>
      </c>
      <c r="G59" s="451"/>
      <c r="H59" s="502" t="s">
        <v>939</v>
      </c>
      <c r="I59" s="512">
        <v>788</v>
      </c>
      <c r="J59" s="512">
        <v>704</v>
      </c>
      <c r="K59" s="517">
        <v>111.98</v>
      </c>
      <c r="L59" s="526">
        <v>775</v>
      </c>
      <c r="M59" s="512">
        <v>416</v>
      </c>
      <c r="N59" s="517">
        <v>186.01</v>
      </c>
    </row>
    <row r="60" spans="1:14" ht="18" customHeight="1">
      <c r="A60" s="378"/>
      <c r="B60" s="378"/>
      <c r="C60" s="378"/>
      <c r="D60" s="378"/>
      <c r="E60" s="378"/>
      <c r="F60" s="376" t="s">
        <v>963</v>
      </c>
      <c r="G60" s="451"/>
      <c r="H60" s="502" t="s">
        <v>939</v>
      </c>
      <c r="I60" s="512">
        <v>2583</v>
      </c>
      <c r="J60" s="512">
        <v>1389</v>
      </c>
      <c r="K60" s="517">
        <v>185.95</v>
      </c>
      <c r="L60" s="526">
        <v>1027</v>
      </c>
      <c r="M60" s="512">
        <v>452</v>
      </c>
      <c r="N60" s="517">
        <v>227.29</v>
      </c>
    </row>
    <row r="61" spans="1:14" ht="18" customHeight="1">
      <c r="A61" s="378"/>
      <c r="B61" s="378"/>
      <c r="C61" s="378"/>
      <c r="D61" s="378"/>
      <c r="E61" s="378"/>
      <c r="F61" s="376" t="s">
        <v>55</v>
      </c>
      <c r="G61" s="451"/>
      <c r="H61" s="502" t="s">
        <v>939</v>
      </c>
      <c r="I61" s="512">
        <v>793</v>
      </c>
      <c r="J61" s="512">
        <v>594</v>
      </c>
      <c r="K61" s="517">
        <v>133.44</v>
      </c>
      <c r="L61" s="526">
        <v>403</v>
      </c>
      <c r="M61" s="512">
        <v>233</v>
      </c>
      <c r="N61" s="517">
        <v>173.04</v>
      </c>
    </row>
    <row r="62" spans="1:14" ht="18" customHeight="1">
      <c r="A62" s="378"/>
      <c r="B62" s="378"/>
      <c r="C62" s="378"/>
      <c r="D62" s="378"/>
      <c r="E62" s="376" t="s">
        <v>751</v>
      </c>
      <c r="F62" s="376"/>
      <c r="G62" s="451"/>
      <c r="H62" s="502" t="s">
        <v>939</v>
      </c>
      <c r="I62" s="512">
        <v>16657</v>
      </c>
      <c r="J62" s="512">
        <v>9530</v>
      </c>
      <c r="K62" s="517">
        <v>174.78</v>
      </c>
      <c r="L62" s="526">
        <v>13365</v>
      </c>
      <c r="M62" s="512">
        <v>6719</v>
      </c>
      <c r="N62" s="517">
        <v>198.93</v>
      </c>
    </row>
    <row r="63" spans="1:14" ht="18" customHeight="1">
      <c r="A63" s="378"/>
      <c r="B63" s="378"/>
      <c r="C63" s="378"/>
      <c r="D63" s="378"/>
      <c r="E63" s="378"/>
      <c r="F63" s="376" t="s">
        <v>210</v>
      </c>
      <c r="G63" s="451"/>
      <c r="H63" s="502" t="s">
        <v>939</v>
      </c>
      <c r="I63" s="512">
        <v>3327</v>
      </c>
      <c r="J63" s="512">
        <v>2108</v>
      </c>
      <c r="K63" s="517">
        <v>157.83000000000001</v>
      </c>
      <c r="L63" s="526">
        <v>2183</v>
      </c>
      <c r="M63" s="512">
        <v>1322</v>
      </c>
      <c r="N63" s="517">
        <v>165.13</v>
      </c>
    </row>
    <row r="64" spans="1:14" ht="18" customHeight="1">
      <c r="A64" s="378"/>
      <c r="B64" s="378"/>
      <c r="C64" s="378"/>
      <c r="D64" s="378"/>
      <c r="E64" s="378"/>
      <c r="F64" s="376" t="s">
        <v>448</v>
      </c>
      <c r="G64" s="451"/>
      <c r="H64" s="502" t="s">
        <v>939</v>
      </c>
      <c r="I64" s="512">
        <v>2632</v>
      </c>
      <c r="J64" s="512">
        <v>1003</v>
      </c>
      <c r="K64" s="517">
        <v>262.57</v>
      </c>
      <c r="L64" s="526">
        <v>2062</v>
      </c>
      <c r="M64" s="512">
        <v>664</v>
      </c>
      <c r="N64" s="517">
        <v>310.63</v>
      </c>
    </row>
    <row r="65" spans="1:14" ht="18" customHeight="1">
      <c r="A65" s="378"/>
      <c r="B65" s="378"/>
      <c r="C65" s="378"/>
      <c r="D65" s="378"/>
      <c r="E65" s="378"/>
      <c r="F65" s="376" t="s">
        <v>871</v>
      </c>
      <c r="G65" s="451"/>
      <c r="H65" s="502" t="s">
        <v>939</v>
      </c>
      <c r="I65" s="512">
        <v>761</v>
      </c>
      <c r="J65" s="512">
        <v>229</v>
      </c>
      <c r="K65" s="517">
        <v>332.55</v>
      </c>
      <c r="L65" s="526">
        <v>1624</v>
      </c>
      <c r="M65" s="512">
        <v>470</v>
      </c>
      <c r="N65" s="517">
        <v>345.49</v>
      </c>
    </row>
    <row r="66" spans="1:14" ht="18" customHeight="1">
      <c r="A66" s="378"/>
      <c r="B66" s="378"/>
      <c r="C66" s="378"/>
      <c r="D66" s="378"/>
      <c r="E66" s="378"/>
      <c r="F66" s="376" t="s">
        <v>656</v>
      </c>
      <c r="G66" s="451"/>
      <c r="H66" s="502" t="s">
        <v>939</v>
      </c>
      <c r="I66" s="512">
        <v>141</v>
      </c>
      <c r="J66" s="512">
        <v>124</v>
      </c>
      <c r="K66" s="517">
        <v>113.85</v>
      </c>
      <c r="L66" s="526">
        <v>623</v>
      </c>
      <c r="M66" s="512">
        <v>506</v>
      </c>
      <c r="N66" s="517">
        <v>123.03</v>
      </c>
    </row>
    <row r="67" spans="1:14" ht="18" customHeight="1">
      <c r="A67" s="378"/>
      <c r="B67" s="378"/>
      <c r="C67" s="378"/>
      <c r="D67" s="378"/>
      <c r="E67" s="378"/>
      <c r="F67" s="376" t="s">
        <v>965</v>
      </c>
      <c r="G67" s="451"/>
      <c r="H67" s="502" t="s">
        <v>939</v>
      </c>
      <c r="I67" s="512">
        <v>9795</v>
      </c>
      <c r="J67" s="512">
        <v>6097</v>
      </c>
      <c r="K67" s="517">
        <v>160.66999999999999</v>
      </c>
      <c r="L67" s="526">
        <v>6874</v>
      </c>
      <c r="M67" s="512">
        <v>3802</v>
      </c>
      <c r="N67" s="517">
        <v>180.79</v>
      </c>
    </row>
    <row r="68" spans="1:14" ht="18" customHeight="1">
      <c r="A68" s="378"/>
      <c r="B68" s="378"/>
      <c r="C68" s="378"/>
      <c r="D68" s="378"/>
      <c r="E68" s="378" t="s">
        <v>466</v>
      </c>
      <c r="F68" s="376"/>
      <c r="G68" s="451"/>
      <c r="H68" s="502" t="s">
        <v>435</v>
      </c>
      <c r="I68" s="512">
        <v>7703</v>
      </c>
      <c r="J68" s="512" t="s">
        <v>269</v>
      </c>
      <c r="K68" s="517" t="s">
        <v>269</v>
      </c>
      <c r="L68" s="526">
        <v>8381</v>
      </c>
      <c r="M68" s="512" t="s">
        <v>269</v>
      </c>
      <c r="N68" s="517" t="s">
        <v>269</v>
      </c>
    </row>
    <row r="69" spans="1:14" ht="18" customHeight="1">
      <c r="A69" s="378"/>
      <c r="B69" s="378"/>
      <c r="C69" s="378"/>
      <c r="D69" s="378"/>
      <c r="E69" s="376"/>
      <c r="F69" s="370" t="s">
        <v>914</v>
      </c>
      <c r="G69" s="451"/>
      <c r="H69" s="501" t="s">
        <v>435</v>
      </c>
      <c r="I69" s="512">
        <v>1627</v>
      </c>
      <c r="J69" s="512" t="s">
        <v>269</v>
      </c>
      <c r="K69" s="517" t="s">
        <v>269</v>
      </c>
      <c r="L69" s="526">
        <v>2189</v>
      </c>
      <c r="M69" s="512" t="s">
        <v>269</v>
      </c>
      <c r="N69" s="517" t="s">
        <v>269</v>
      </c>
    </row>
    <row r="70" spans="1:14" ht="18" customHeight="1">
      <c r="A70" s="378"/>
      <c r="B70" s="378"/>
      <c r="C70" s="378"/>
      <c r="D70" s="378"/>
      <c r="E70" s="378"/>
      <c r="F70" s="376" t="s">
        <v>966</v>
      </c>
      <c r="G70" s="451"/>
      <c r="H70" s="501" t="s">
        <v>435</v>
      </c>
      <c r="I70" s="512">
        <v>1440</v>
      </c>
      <c r="J70" s="512" t="s">
        <v>269</v>
      </c>
      <c r="K70" s="517" t="s">
        <v>269</v>
      </c>
      <c r="L70" s="526">
        <v>1629</v>
      </c>
      <c r="M70" s="512" t="s">
        <v>269</v>
      </c>
      <c r="N70" s="517" t="s">
        <v>269</v>
      </c>
    </row>
    <row r="71" spans="1:14" ht="18" customHeight="1">
      <c r="A71" s="378"/>
      <c r="B71" s="378"/>
      <c r="C71" s="378"/>
      <c r="D71" s="378"/>
      <c r="E71" s="378"/>
      <c r="F71" s="376" t="s">
        <v>967</v>
      </c>
      <c r="G71" s="451"/>
      <c r="H71" s="501" t="s">
        <v>435</v>
      </c>
      <c r="I71" s="512">
        <v>3491</v>
      </c>
      <c r="J71" s="512" t="s">
        <v>269</v>
      </c>
      <c r="K71" s="517" t="s">
        <v>269</v>
      </c>
      <c r="L71" s="526">
        <v>3116</v>
      </c>
      <c r="M71" s="512" t="s">
        <v>269</v>
      </c>
      <c r="N71" s="517" t="s">
        <v>269</v>
      </c>
    </row>
    <row r="72" spans="1:14" ht="18" customHeight="1">
      <c r="A72" s="378"/>
      <c r="B72" s="378"/>
      <c r="C72" s="378"/>
      <c r="D72" s="378"/>
      <c r="E72" s="378"/>
      <c r="F72" s="376" t="s">
        <v>156</v>
      </c>
      <c r="G72" s="451"/>
      <c r="H72" s="501" t="s">
        <v>435</v>
      </c>
      <c r="I72" s="512">
        <v>1145</v>
      </c>
      <c r="J72" s="512" t="s">
        <v>269</v>
      </c>
      <c r="K72" s="517" t="s">
        <v>269</v>
      </c>
      <c r="L72" s="526">
        <v>1447</v>
      </c>
      <c r="M72" s="512" t="s">
        <v>269</v>
      </c>
      <c r="N72" s="517" t="s">
        <v>269</v>
      </c>
    </row>
    <row r="73" spans="1:14" ht="18" customHeight="1">
      <c r="A73" s="378"/>
      <c r="B73" s="378"/>
      <c r="C73" s="378"/>
      <c r="D73" s="378"/>
      <c r="E73" s="376" t="s">
        <v>755</v>
      </c>
      <c r="F73" s="376"/>
      <c r="G73" s="451"/>
      <c r="H73" s="501" t="s">
        <v>435</v>
      </c>
      <c r="I73" s="512">
        <v>14445</v>
      </c>
      <c r="J73" s="512" t="s">
        <v>269</v>
      </c>
      <c r="K73" s="517" t="s">
        <v>269</v>
      </c>
      <c r="L73" s="526">
        <v>10729</v>
      </c>
      <c r="M73" s="512" t="s">
        <v>269</v>
      </c>
      <c r="N73" s="517" t="s">
        <v>269</v>
      </c>
    </row>
    <row r="74" spans="1:14" s="371" customFormat="1" ht="18" customHeight="1">
      <c r="A74" s="378"/>
      <c r="B74" s="378"/>
      <c r="C74" s="378"/>
      <c r="D74" s="378"/>
      <c r="F74" s="371" t="s">
        <v>968</v>
      </c>
      <c r="G74" s="387"/>
      <c r="H74" s="501" t="s">
        <v>184</v>
      </c>
      <c r="I74" s="511">
        <v>584</v>
      </c>
      <c r="J74" s="511">
        <v>159</v>
      </c>
      <c r="K74" s="524">
        <v>367.02</v>
      </c>
      <c r="L74" s="526">
        <v>862</v>
      </c>
      <c r="M74" s="511">
        <v>220</v>
      </c>
      <c r="N74" s="524">
        <v>391.13</v>
      </c>
    </row>
    <row r="75" spans="1:14" ht="18" customHeight="1">
      <c r="A75" s="378"/>
      <c r="B75" s="378"/>
      <c r="C75" s="378"/>
      <c r="D75" s="378"/>
      <c r="E75" s="378"/>
      <c r="F75" s="371" t="s">
        <v>288</v>
      </c>
      <c r="G75" s="387"/>
      <c r="H75" s="502" t="s">
        <v>435</v>
      </c>
      <c r="I75" s="512">
        <v>5456</v>
      </c>
      <c r="J75" s="512" t="s">
        <v>269</v>
      </c>
      <c r="K75" s="517" t="s">
        <v>269</v>
      </c>
      <c r="L75" s="526">
        <v>2839</v>
      </c>
      <c r="M75" s="512" t="s">
        <v>269</v>
      </c>
      <c r="N75" s="517" t="s">
        <v>269</v>
      </c>
    </row>
    <row r="76" spans="1:14" ht="18" customHeight="1">
      <c r="A76" s="378"/>
      <c r="B76" s="378"/>
      <c r="C76" s="378"/>
      <c r="D76" s="378"/>
      <c r="E76" s="378"/>
      <c r="F76" s="371" t="s">
        <v>685</v>
      </c>
      <c r="G76" s="387"/>
      <c r="H76" s="501" t="s">
        <v>435</v>
      </c>
      <c r="I76" s="512">
        <v>717</v>
      </c>
      <c r="J76" s="512" t="s">
        <v>269</v>
      </c>
      <c r="K76" s="517" t="s">
        <v>269</v>
      </c>
      <c r="L76" s="526">
        <v>996</v>
      </c>
      <c r="M76" s="512" t="s">
        <v>269</v>
      </c>
      <c r="N76" s="517" t="s">
        <v>269</v>
      </c>
    </row>
    <row r="77" spans="1:14" ht="18" customHeight="1">
      <c r="A77" s="378"/>
      <c r="B77" s="378"/>
      <c r="C77" s="378"/>
      <c r="D77" s="378"/>
      <c r="E77" s="378"/>
      <c r="F77" s="371" t="s">
        <v>160</v>
      </c>
      <c r="G77" s="387"/>
      <c r="H77" s="501" t="s">
        <v>435</v>
      </c>
      <c r="I77" s="512">
        <v>3076</v>
      </c>
      <c r="J77" s="512" t="s">
        <v>269</v>
      </c>
      <c r="K77" s="517" t="s">
        <v>269</v>
      </c>
      <c r="L77" s="526">
        <v>3013</v>
      </c>
      <c r="M77" s="512" t="s">
        <v>269</v>
      </c>
      <c r="N77" s="517" t="s">
        <v>269</v>
      </c>
    </row>
    <row r="78" spans="1:14" ht="18" customHeight="1">
      <c r="A78" s="378"/>
      <c r="B78" s="378"/>
      <c r="C78" s="378"/>
      <c r="D78" s="378"/>
      <c r="E78" s="378"/>
      <c r="F78" s="371" t="s">
        <v>767</v>
      </c>
      <c r="G78" s="387"/>
      <c r="H78" s="501" t="s">
        <v>435</v>
      </c>
      <c r="I78" s="512">
        <v>4610</v>
      </c>
      <c r="J78" s="512" t="s">
        <v>269</v>
      </c>
      <c r="K78" s="517" t="s">
        <v>269</v>
      </c>
      <c r="L78" s="526">
        <v>3018</v>
      </c>
      <c r="M78" s="512" t="s">
        <v>269</v>
      </c>
      <c r="N78" s="517" t="s">
        <v>269</v>
      </c>
    </row>
    <row r="79" spans="1:14" ht="18" customHeight="1">
      <c r="A79" s="378"/>
      <c r="B79" s="378"/>
      <c r="C79" s="378"/>
      <c r="D79" s="378" t="s">
        <v>604</v>
      </c>
      <c r="E79" s="378"/>
      <c r="F79" s="371"/>
      <c r="G79" s="387"/>
      <c r="H79" s="501" t="s">
        <v>435</v>
      </c>
      <c r="I79" s="512">
        <v>75628</v>
      </c>
      <c r="J79" s="512" t="s">
        <v>269</v>
      </c>
      <c r="K79" s="517" t="s">
        <v>269</v>
      </c>
      <c r="L79" s="526">
        <v>89365</v>
      </c>
      <c r="M79" s="512" t="s">
        <v>269</v>
      </c>
      <c r="N79" s="517" t="s">
        <v>269</v>
      </c>
    </row>
    <row r="80" spans="1:14" ht="18" customHeight="1">
      <c r="A80" s="378"/>
      <c r="B80" s="378"/>
      <c r="C80" s="378"/>
      <c r="D80" s="371"/>
      <c r="E80" s="378" t="s">
        <v>563</v>
      </c>
      <c r="F80" s="371"/>
      <c r="G80" s="387"/>
      <c r="H80" s="501" t="s">
        <v>184</v>
      </c>
      <c r="I80" s="512">
        <v>55177</v>
      </c>
      <c r="J80" s="512">
        <v>47530</v>
      </c>
      <c r="K80" s="517">
        <v>116.09</v>
      </c>
      <c r="L80" s="526">
        <v>71535</v>
      </c>
      <c r="M80" s="512">
        <v>48694</v>
      </c>
      <c r="N80" s="517">
        <v>146.91</v>
      </c>
    </row>
    <row r="81" spans="1:14" ht="18" customHeight="1">
      <c r="A81" s="378"/>
      <c r="B81" s="378"/>
      <c r="C81" s="378"/>
      <c r="D81" s="378"/>
      <c r="E81" s="371"/>
      <c r="F81" s="371" t="s">
        <v>888</v>
      </c>
      <c r="G81" s="387"/>
      <c r="H81" s="502" t="s">
        <v>939</v>
      </c>
      <c r="I81" s="512">
        <v>8896</v>
      </c>
      <c r="J81" s="512">
        <v>4657</v>
      </c>
      <c r="K81" s="517">
        <v>191.02</v>
      </c>
      <c r="L81" s="526">
        <v>21178</v>
      </c>
      <c r="M81" s="512">
        <v>6538</v>
      </c>
      <c r="N81" s="517">
        <v>323.91000000000003</v>
      </c>
    </row>
    <row r="82" spans="1:14" ht="18" customHeight="1">
      <c r="A82" s="378"/>
      <c r="B82" s="378"/>
      <c r="C82" s="378"/>
      <c r="D82" s="378"/>
      <c r="E82" s="378"/>
      <c r="F82" s="371" t="s">
        <v>266</v>
      </c>
      <c r="G82" s="387"/>
      <c r="H82" s="502" t="s">
        <v>939</v>
      </c>
      <c r="I82" s="512">
        <v>27615</v>
      </c>
      <c r="J82" s="512">
        <v>22460</v>
      </c>
      <c r="K82" s="517">
        <v>122.95</v>
      </c>
      <c r="L82" s="526">
        <v>29638</v>
      </c>
      <c r="M82" s="512">
        <v>21179</v>
      </c>
      <c r="N82" s="517">
        <v>139.94</v>
      </c>
    </row>
    <row r="83" spans="1:14" ht="18" customHeight="1">
      <c r="A83" s="378"/>
      <c r="B83" s="378"/>
      <c r="C83" s="378"/>
      <c r="D83" s="378"/>
      <c r="E83" s="378"/>
      <c r="F83" s="371" t="s">
        <v>143</v>
      </c>
      <c r="G83" s="387"/>
      <c r="H83" s="502" t="s">
        <v>939</v>
      </c>
      <c r="I83" s="512">
        <v>13070</v>
      </c>
      <c r="J83" s="512">
        <v>15939</v>
      </c>
      <c r="K83" s="517">
        <v>82</v>
      </c>
      <c r="L83" s="526">
        <v>15587</v>
      </c>
      <c r="M83" s="512">
        <v>16912</v>
      </c>
      <c r="N83" s="517">
        <v>92.17</v>
      </c>
    </row>
    <row r="84" spans="1:14" ht="18" customHeight="1">
      <c r="A84" s="378"/>
      <c r="B84" s="378"/>
      <c r="C84" s="378"/>
      <c r="D84" s="378"/>
      <c r="E84" s="378"/>
      <c r="F84" s="371" t="s">
        <v>392</v>
      </c>
      <c r="G84" s="387"/>
      <c r="H84" s="502" t="s">
        <v>939</v>
      </c>
      <c r="I84" s="512">
        <v>1434</v>
      </c>
      <c r="J84" s="512">
        <v>1251</v>
      </c>
      <c r="K84" s="517">
        <v>114.65</v>
      </c>
      <c r="L84" s="526">
        <v>2612</v>
      </c>
      <c r="M84" s="512">
        <v>2118</v>
      </c>
      <c r="N84" s="517">
        <v>123.33</v>
      </c>
    </row>
    <row r="85" spans="1:14" ht="18" customHeight="1">
      <c r="A85" s="378"/>
      <c r="B85" s="378"/>
      <c r="C85" s="378"/>
      <c r="D85" s="378"/>
      <c r="E85" s="378"/>
      <c r="F85" s="371" t="s">
        <v>92</v>
      </c>
      <c r="G85" s="387"/>
      <c r="H85" s="502" t="s">
        <v>939</v>
      </c>
      <c r="I85" s="512">
        <v>4162</v>
      </c>
      <c r="J85" s="512">
        <v>2404</v>
      </c>
      <c r="K85" s="517">
        <v>173.14</v>
      </c>
      <c r="L85" s="526">
        <v>2520</v>
      </c>
      <c r="M85" s="512">
        <v>1439</v>
      </c>
      <c r="N85" s="517">
        <v>175.12</v>
      </c>
    </row>
    <row r="86" spans="1:14" ht="18" customHeight="1">
      <c r="A86" s="378"/>
      <c r="B86" s="378"/>
      <c r="C86" s="378"/>
      <c r="D86" s="378"/>
      <c r="E86" s="378" t="s">
        <v>61</v>
      </c>
      <c r="F86" s="371"/>
      <c r="G86" s="387"/>
      <c r="H86" s="502" t="s">
        <v>435</v>
      </c>
      <c r="I86" s="512">
        <v>20451</v>
      </c>
      <c r="J86" s="512" t="s">
        <v>269</v>
      </c>
      <c r="K86" s="517" t="s">
        <v>269</v>
      </c>
      <c r="L86" s="526">
        <v>17830</v>
      </c>
      <c r="M86" s="512" t="s">
        <v>269</v>
      </c>
      <c r="N86" s="517" t="s">
        <v>269</v>
      </c>
    </row>
    <row r="87" spans="1:14" ht="18" customHeight="1">
      <c r="A87" s="378"/>
      <c r="B87" s="378"/>
      <c r="C87" s="378"/>
      <c r="D87" s="378"/>
      <c r="E87" s="371"/>
      <c r="F87" s="371" t="s">
        <v>697</v>
      </c>
      <c r="G87" s="387"/>
      <c r="H87" s="501" t="s">
        <v>184</v>
      </c>
      <c r="I87" s="512">
        <v>4231</v>
      </c>
      <c r="J87" s="512">
        <v>2420</v>
      </c>
      <c r="K87" s="517">
        <v>174.85</v>
      </c>
      <c r="L87" s="526">
        <v>5092</v>
      </c>
      <c r="M87" s="512">
        <v>2709</v>
      </c>
      <c r="N87" s="517">
        <v>187.96</v>
      </c>
    </row>
    <row r="88" spans="1:14" ht="18" customHeight="1">
      <c r="A88" s="378"/>
      <c r="B88" s="378"/>
      <c r="C88" s="378"/>
      <c r="D88" s="378"/>
      <c r="E88" s="378"/>
      <c r="F88" s="371" t="s">
        <v>811</v>
      </c>
      <c r="G88" s="387"/>
      <c r="H88" s="502" t="s">
        <v>939</v>
      </c>
      <c r="I88" s="512">
        <v>8257</v>
      </c>
      <c r="J88" s="512">
        <v>5955</v>
      </c>
      <c r="K88" s="517">
        <v>138.66999999999999</v>
      </c>
      <c r="L88" s="526">
        <v>7360</v>
      </c>
      <c r="M88" s="512">
        <v>5322</v>
      </c>
      <c r="N88" s="517">
        <v>138.27000000000001</v>
      </c>
    </row>
    <row r="89" spans="1:14" ht="18" customHeight="1">
      <c r="A89" s="378"/>
      <c r="B89" s="378"/>
      <c r="C89" s="378"/>
      <c r="D89" s="378"/>
      <c r="E89" s="378"/>
      <c r="F89" s="371" t="s">
        <v>969</v>
      </c>
      <c r="G89" s="387"/>
      <c r="H89" s="502" t="s">
        <v>939</v>
      </c>
      <c r="I89" s="512">
        <v>2865</v>
      </c>
      <c r="J89" s="512">
        <v>1914</v>
      </c>
      <c r="K89" s="517">
        <v>149.66999999999999</v>
      </c>
      <c r="L89" s="526">
        <v>2583</v>
      </c>
      <c r="M89" s="512">
        <v>1535</v>
      </c>
      <c r="N89" s="517">
        <v>168.3</v>
      </c>
    </row>
    <row r="90" spans="1:14" ht="18" customHeight="1">
      <c r="A90" s="378"/>
      <c r="B90" s="378"/>
      <c r="C90" s="378"/>
      <c r="D90" s="378"/>
      <c r="E90" s="378"/>
      <c r="F90" s="371" t="s">
        <v>558</v>
      </c>
      <c r="G90" s="387"/>
      <c r="H90" s="502" t="s">
        <v>435</v>
      </c>
      <c r="I90" s="512">
        <v>5098</v>
      </c>
      <c r="J90" s="512" t="s">
        <v>269</v>
      </c>
      <c r="K90" s="517" t="s">
        <v>269</v>
      </c>
      <c r="L90" s="526">
        <v>2795</v>
      </c>
      <c r="M90" s="512" t="s">
        <v>269</v>
      </c>
      <c r="N90" s="517" t="s">
        <v>269</v>
      </c>
    </row>
    <row r="91" spans="1:14" ht="18" customHeight="1">
      <c r="A91" s="378"/>
      <c r="B91" s="378"/>
      <c r="C91" s="378"/>
      <c r="D91" s="378" t="s">
        <v>564</v>
      </c>
      <c r="E91" s="378"/>
      <c r="F91" s="371"/>
      <c r="G91" s="387"/>
      <c r="H91" s="501" t="s">
        <v>435</v>
      </c>
      <c r="I91" s="512">
        <v>40496</v>
      </c>
      <c r="J91" s="512" t="s">
        <v>269</v>
      </c>
      <c r="K91" s="517" t="s">
        <v>269</v>
      </c>
      <c r="L91" s="526">
        <v>46006</v>
      </c>
      <c r="M91" s="512" t="s">
        <v>269</v>
      </c>
      <c r="N91" s="517" t="s">
        <v>269</v>
      </c>
    </row>
    <row r="92" spans="1:14" ht="18" customHeight="1">
      <c r="A92" s="378"/>
      <c r="B92" s="378"/>
      <c r="C92" s="378"/>
      <c r="D92" s="371"/>
      <c r="E92" s="378" t="s">
        <v>529</v>
      </c>
      <c r="F92" s="371"/>
      <c r="G92" s="387"/>
      <c r="H92" s="501" t="s">
        <v>115</v>
      </c>
      <c r="I92" s="512">
        <v>12492</v>
      </c>
      <c r="J92" s="517">
        <v>67.63</v>
      </c>
      <c r="K92" s="517">
        <v>184.71</v>
      </c>
      <c r="L92" s="526">
        <v>15174</v>
      </c>
      <c r="M92" s="517">
        <v>75.8</v>
      </c>
      <c r="N92" s="517">
        <v>200.2</v>
      </c>
    </row>
    <row r="93" spans="1:14" ht="18" customHeight="1">
      <c r="A93" s="378"/>
      <c r="B93" s="378"/>
      <c r="C93" s="378"/>
      <c r="D93" s="378"/>
      <c r="E93" s="371" t="s">
        <v>41</v>
      </c>
      <c r="F93" s="371"/>
      <c r="G93" s="387"/>
      <c r="H93" s="501" t="s">
        <v>435</v>
      </c>
      <c r="I93" s="512">
        <v>20120</v>
      </c>
      <c r="J93" s="517" t="s">
        <v>269</v>
      </c>
      <c r="K93" s="517" t="s">
        <v>269</v>
      </c>
      <c r="L93" s="526">
        <v>21659</v>
      </c>
      <c r="M93" s="517" t="s">
        <v>269</v>
      </c>
      <c r="N93" s="517" t="s">
        <v>269</v>
      </c>
    </row>
    <row r="94" spans="1:14" ht="18" customHeight="1">
      <c r="A94" s="378"/>
      <c r="B94" s="378"/>
      <c r="C94" s="378"/>
      <c r="D94" s="378"/>
      <c r="E94" s="371"/>
      <c r="F94" s="371" t="s">
        <v>295</v>
      </c>
      <c r="G94" s="387"/>
      <c r="H94" s="501" t="s">
        <v>184</v>
      </c>
      <c r="I94" s="512">
        <v>809</v>
      </c>
      <c r="J94" s="512">
        <v>341</v>
      </c>
      <c r="K94" s="517">
        <v>237.41</v>
      </c>
      <c r="L94" s="526">
        <v>795</v>
      </c>
      <c r="M94" s="512">
        <v>330</v>
      </c>
      <c r="N94" s="517">
        <v>241.15</v>
      </c>
    </row>
    <row r="95" spans="1:14" ht="18" customHeight="1">
      <c r="A95" s="378"/>
      <c r="B95" s="378"/>
      <c r="C95" s="378"/>
      <c r="D95" s="378"/>
      <c r="E95" s="378"/>
      <c r="F95" s="371" t="s">
        <v>792</v>
      </c>
      <c r="G95" s="387"/>
      <c r="H95" s="502" t="s">
        <v>435</v>
      </c>
      <c r="I95" s="512">
        <v>11105</v>
      </c>
      <c r="J95" s="512" t="s">
        <v>269</v>
      </c>
      <c r="K95" s="517" t="s">
        <v>269</v>
      </c>
      <c r="L95" s="526">
        <v>13157</v>
      </c>
      <c r="M95" s="512" t="s">
        <v>269</v>
      </c>
      <c r="N95" s="517" t="s">
        <v>269</v>
      </c>
    </row>
    <row r="96" spans="1:14" ht="18" customHeight="1">
      <c r="A96" s="378"/>
      <c r="B96" s="378"/>
      <c r="C96" s="378"/>
      <c r="D96" s="378"/>
      <c r="E96" s="378"/>
      <c r="F96" s="371" t="s">
        <v>890</v>
      </c>
      <c r="G96" s="387"/>
      <c r="H96" s="501" t="s">
        <v>184</v>
      </c>
      <c r="I96" s="512">
        <v>1273</v>
      </c>
      <c r="J96" s="512">
        <v>612</v>
      </c>
      <c r="K96" s="517">
        <v>207.85</v>
      </c>
      <c r="L96" s="526">
        <v>1123</v>
      </c>
      <c r="M96" s="512">
        <v>532</v>
      </c>
      <c r="N96" s="517">
        <v>210.94</v>
      </c>
    </row>
    <row r="97" spans="1:14" ht="18" customHeight="1">
      <c r="A97" s="378"/>
      <c r="B97" s="378"/>
      <c r="C97" s="378"/>
      <c r="D97" s="378"/>
      <c r="E97" s="378"/>
      <c r="F97" s="371" t="s">
        <v>675</v>
      </c>
      <c r="G97" s="387"/>
      <c r="H97" s="502" t="s">
        <v>939</v>
      </c>
      <c r="I97" s="512">
        <v>6520</v>
      </c>
      <c r="J97" s="512">
        <v>3646</v>
      </c>
      <c r="K97" s="517">
        <v>178.8</v>
      </c>
      <c r="L97" s="526">
        <v>6044</v>
      </c>
      <c r="M97" s="512">
        <v>3548</v>
      </c>
      <c r="N97" s="517">
        <v>170.36</v>
      </c>
    </row>
    <row r="98" spans="1:14" ht="18" customHeight="1">
      <c r="A98" s="378"/>
      <c r="B98" s="378"/>
      <c r="C98" s="378"/>
      <c r="D98" s="378"/>
      <c r="E98" s="378"/>
      <c r="F98" s="371" t="s">
        <v>970</v>
      </c>
      <c r="G98" s="387"/>
      <c r="H98" s="502" t="s">
        <v>435</v>
      </c>
      <c r="I98" s="512">
        <v>413</v>
      </c>
      <c r="J98" s="512" t="s">
        <v>269</v>
      </c>
      <c r="K98" s="517" t="s">
        <v>269</v>
      </c>
      <c r="L98" s="526">
        <v>541</v>
      </c>
      <c r="M98" s="512" t="s">
        <v>269</v>
      </c>
      <c r="N98" s="517" t="s">
        <v>269</v>
      </c>
    </row>
    <row r="99" spans="1:14" ht="18" customHeight="1">
      <c r="A99" s="378"/>
      <c r="B99" s="378"/>
      <c r="C99" s="378"/>
      <c r="D99" s="378"/>
      <c r="E99" s="378" t="s">
        <v>305</v>
      </c>
      <c r="F99" s="371"/>
      <c r="G99" s="387"/>
      <c r="H99" s="501" t="s">
        <v>184</v>
      </c>
      <c r="I99" s="512">
        <v>7884</v>
      </c>
      <c r="J99" s="512">
        <v>31575</v>
      </c>
      <c r="K99" s="517">
        <v>24.97</v>
      </c>
      <c r="L99" s="526">
        <v>9172</v>
      </c>
      <c r="M99" s="512">
        <v>31746</v>
      </c>
      <c r="N99" s="517">
        <v>28.89</v>
      </c>
    </row>
    <row r="100" spans="1:14" ht="18" customHeight="1">
      <c r="A100" s="378"/>
      <c r="B100" s="378"/>
      <c r="C100" s="378"/>
      <c r="D100" s="378" t="s">
        <v>760</v>
      </c>
      <c r="E100" s="371"/>
      <c r="F100" s="371"/>
      <c r="G100" s="387"/>
      <c r="H100" s="502" t="s">
        <v>435</v>
      </c>
      <c r="I100" s="512">
        <v>96461</v>
      </c>
      <c r="J100" s="512" t="s">
        <v>269</v>
      </c>
      <c r="K100" s="517" t="s">
        <v>269</v>
      </c>
      <c r="L100" s="526">
        <v>103533</v>
      </c>
      <c r="M100" s="512" t="s">
        <v>269</v>
      </c>
      <c r="N100" s="517" t="s">
        <v>269</v>
      </c>
    </row>
    <row r="101" spans="1:14" ht="18" customHeight="1">
      <c r="A101" s="378"/>
      <c r="B101" s="378"/>
      <c r="C101" s="378"/>
      <c r="D101" s="371"/>
      <c r="E101" s="378" t="s">
        <v>757</v>
      </c>
      <c r="F101" s="371"/>
      <c r="G101" s="387"/>
      <c r="H101" s="501" t="s">
        <v>184</v>
      </c>
      <c r="I101" s="512">
        <v>64093</v>
      </c>
      <c r="J101" s="512">
        <v>159703</v>
      </c>
      <c r="K101" s="517">
        <v>40.130000000000003</v>
      </c>
      <c r="L101" s="526">
        <v>67901</v>
      </c>
      <c r="M101" s="512">
        <v>164507</v>
      </c>
      <c r="N101" s="517">
        <v>41.28</v>
      </c>
    </row>
    <row r="102" spans="1:14" ht="18" customHeight="1">
      <c r="A102" s="378"/>
      <c r="B102" s="378"/>
      <c r="C102" s="378"/>
      <c r="D102" s="378"/>
      <c r="E102" s="371" t="s">
        <v>539</v>
      </c>
      <c r="F102" s="371"/>
      <c r="G102" s="387"/>
      <c r="H102" s="502" t="s">
        <v>939</v>
      </c>
      <c r="I102" s="512">
        <v>20772</v>
      </c>
      <c r="J102" s="512">
        <v>52810</v>
      </c>
      <c r="K102" s="517">
        <v>39.33</v>
      </c>
      <c r="L102" s="526">
        <v>20749</v>
      </c>
      <c r="M102" s="512">
        <v>57697</v>
      </c>
      <c r="N102" s="517">
        <v>35.96</v>
      </c>
    </row>
    <row r="103" spans="1:14" ht="18" customHeight="1">
      <c r="A103" s="378"/>
      <c r="B103" s="378"/>
      <c r="C103" s="378"/>
      <c r="D103" s="378"/>
      <c r="E103" s="371"/>
      <c r="F103" s="371" t="s">
        <v>396</v>
      </c>
      <c r="G103" s="387"/>
      <c r="H103" s="502" t="s">
        <v>939</v>
      </c>
      <c r="I103" s="512">
        <v>2420</v>
      </c>
      <c r="J103" s="512">
        <v>15450</v>
      </c>
      <c r="K103" s="517">
        <v>15.67</v>
      </c>
      <c r="L103" s="526">
        <v>2638</v>
      </c>
      <c r="M103" s="512">
        <v>17151</v>
      </c>
      <c r="N103" s="517">
        <v>15.38</v>
      </c>
    </row>
    <row r="104" spans="1:14" ht="18" customHeight="1">
      <c r="A104" s="378"/>
      <c r="B104" s="378"/>
      <c r="C104" s="378"/>
      <c r="D104" s="378"/>
      <c r="E104" s="378"/>
      <c r="F104" s="371" t="s">
        <v>971</v>
      </c>
      <c r="G104" s="387"/>
      <c r="H104" s="502" t="s">
        <v>939</v>
      </c>
      <c r="I104" s="512">
        <v>2252</v>
      </c>
      <c r="J104" s="512">
        <v>2625</v>
      </c>
      <c r="K104" s="517">
        <v>85.78</v>
      </c>
      <c r="L104" s="526">
        <v>1907</v>
      </c>
      <c r="M104" s="512">
        <v>2728</v>
      </c>
      <c r="N104" s="517">
        <v>69.89</v>
      </c>
    </row>
    <row r="105" spans="1:14" ht="18" customHeight="1">
      <c r="A105" s="378"/>
      <c r="B105" s="378"/>
      <c r="C105" s="378"/>
      <c r="D105" s="378"/>
      <c r="E105" s="378"/>
      <c r="F105" s="371" t="s">
        <v>471</v>
      </c>
      <c r="G105" s="387"/>
      <c r="H105" s="502" t="s">
        <v>939</v>
      </c>
      <c r="I105" s="512">
        <v>1122</v>
      </c>
      <c r="J105" s="512">
        <v>7483</v>
      </c>
      <c r="K105" s="517">
        <v>15</v>
      </c>
      <c r="L105" s="526">
        <v>1143</v>
      </c>
      <c r="M105" s="512">
        <v>8064</v>
      </c>
      <c r="N105" s="517">
        <v>14.18</v>
      </c>
    </row>
    <row r="106" spans="1:14" ht="18" customHeight="1">
      <c r="A106" s="378"/>
      <c r="B106" s="378"/>
      <c r="C106" s="378"/>
      <c r="D106" s="378"/>
      <c r="E106" s="378"/>
      <c r="F106" s="371" t="s">
        <v>973</v>
      </c>
      <c r="G106" s="387"/>
      <c r="H106" s="502" t="s">
        <v>939</v>
      </c>
      <c r="I106" s="512">
        <v>2740</v>
      </c>
      <c r="J106" s="512">
        <v>4434</v>
      </c>
      <c r="K106" s="517">
        <v>61.79</v>
      </c>
      <c r="L106" s="526">
        <v>2980</v>
      </c>
      <c r="M106" s="512">
        <v>4508</v>
      </c>
      <c r="N106" s="517">
        <v>66.099999999999994</v>
      </c>
    </row>
    <row r="107" spans="1:14" ht="18" customHeight="1">
      <c r="A107" s="378"/>
      <c r="B107" s="378"/>
      <c r="C107" s="378"/>
      <c r="D107" s="378"/>
      <c r="E107" s="378"/>
      <c r="F107" s="371" t="s">
        <v>974</v>
      </c>
      <c r="G107" s="387"/>
      <c r="H107" s="502" t="s">
        <v>939</v>
      </c>
      <c r="I107" s="512">
        <v>2206</v>
      </c>
      <c r="J107" s="512">
        <v>4835</v>
      </c>
      <c r="K107" s="517">
        <v>45.62</v>
      </c>
      <c r="L107" s="526">
        <v>2413</v>
      </c>
      <c r="M107" s="512">
        <v>5975</v>
      </c>
      <c r="N107" s="517">
        <v>40.380000000000003</v>
      </c>
    </row>
    <row r="108" spans="1:14" ht="18" customHeight="1">
      <c r="A108" s="378"/>
      <c r="B108" s="378"/>
      <c r="C108" s="378"/>
      <c r="D108" s="378"/>
      <c r="E108" s="378"/>
      <c r="F108" s="371" t="s">
        <v>253</v>
      </c>
      <c r="G108" s="387"/>
      <c r="H108" s="502" t="s">
        <v>939</v>
      </c>
      <c r="I108" s="512">
        <v>1910</v>
      </c>
      <c r="J108" s="512">
        <v>3924</v>
      </c>
      <c r="K108" s="517">
        <v>48.68</v>
      </c>
      <c r="L108" s="526">
        <v>2337</v>
      </c>
      <c r="M108" s="512">
        <v>4748</v>
      </c>
      <c r="N108" s="517">
        <v>49.22</v>
      </c>
    </row>
    <row r="109" spans="1:14" ht="18" customHeight="1">
      <c r="A109" s="378"/>
      <c r="B109" s="378"/>
      <c r="C109" s="378"/>
      <c r="D109" s="378"/>
      <c r="E109" s="378"/>
      <c r="F109" s="371" t="s">
        <v>250</v>
      </c>
      <c r="G109" s="387"/>
      <c r="H109" s="502" t="s">
        <v>939</v>
      </c>
      <c r="I109" s="512">
        <v>946</v>
      </c>
      <c r="J109" s="512">
        <v>6725</v>
      </c>
      <c r="K109" s="517">
        <v>14.07</v>
      </c>
      <c r="L109" s="526">
        <v>954</v>
      </c>
      <c r="M109" s="512">
        <v>6140</v>
      </c>
      <c r="N109" s="517">
        <v>15.54</v>
      </c>
    </row>
    <row r="110" spans="1:14" ht="18" customHeight="1">
      <c r="A110" s="378"/>
      <c r="B110" s="378"/>
      <c r="C110" s="378"/>
      <c r="D110" s="378"/>
      <c r="E110" s="378"/>
      <c r="F110" s="371" t="s">
        <v>977</v>
      </c>
      <c r="G110" s="387"/>
      <c r="H110" s="502" t="s">
        <v>939</v>
      </c>
      <c r="I110" s="512">
        <v>7176</v>
      </c>
      <c r="J110" s="512">
        <v>7360</v>
      </c>
      <c r="K110" s="517">
        <v>97.49</v>
      </c>
      <c r="L110" s="526">
        <v>6377</v>
      </c>
      <c r="M110" s="512">
        <v>7856</v>
      </c>
      <c r="N110" s="517">
        <v>81.17</v>
      </c>
    </row>
    <row r="111" spans="1:14" ht="18" customHeight="1">
      <c r="A111" s="378"/>
      <c r="B111" s="378"/>
      <c r="C111" s="378"/>
      <c r="D111" s="378"/>
      <c r="E111" s="378" t="s">
        <v>978</v>
      </c>
      <c r="F111" s="371"/>
      <c r="G111" s="387"/>
      <c r="H111" s="502" t="s">
        <v>939</v>
      </c>
      <c r="I111" s="512">
        <v>16828</v>
      </c>
      <c r="J111" s="512">
        <v>66941</v>
      </c>
      <c r="K111" s="517">
        <v>25.14</v>
      </c>
      <c r="L111" s="526">
        <v>16978</v>
      </c>
      <c r="M111" s="512">
        <v>57905</v>
      </c>
      <c r="N111" s="517">
        <v>29.32</v>
      </c>
    </row>
    <row r="112" spans="1:14" ht="18" customHeight="1">
      <c r="A112" s="378"/>
      <c r="B112" s="378"/>
      <c r="C112" s="378"/>
      <c r="D112" s="378"/>
      <c r="E112" s="371"/>
      <c r="F112" s="371" t="s">
        <v>910</v>
      </c>
      <c r="G112" s="387"/>
      <c r="H112" s="502" t="s">
        <v>939</v>
      </c>
      <c r="I112" s="512">
        <v>1198</v>
      </c>
      <c r="J112" s="512">
        <v>2980</v>
      </c>
      <c r="K112" s="517">
        <v>40.200000000000003</v>
      </c>
      <c r="L112" s="526">
        <v>1025</v>
      </c>
      <c r="M112" s="512">
        <v>2563</v>
      </c>
      <c r="N112" s="517">
        <v>40.01</v>
      </c>
    </row>
    <row r="113" spans="1:14" ht="18" customHeight="1">
      <c r="A113" s="378"/>
      <c r="B113" s="378"/>
      <c r="C113" s="378"/>
      <c r="D113" s="378"/>
      <c r="E113" s="378"/>
      <c r="F113" s="371" t="s">
        <v>619</v>
      </c>
      <c r="G113" s="387"/>
      <c r="H113" s="502" t="s">
        <v>939</v>
      </c>
      <c r="I113" s="512">
        <v>2265</v>
      </c>
      <c r="J113" s="512">
        <v>13015</v>
      </c>
      <c r="K113" s="517">
        <v>17.399999999999999</v>
      </c>
      <c r="L113" s="526">
        <v>2258</v>
      </c>
      <c r="M113" s="512">
        <v>9472</v>
      </c>
      <c r="N113" s="517">
        <v>23.83</v>
      </c>
    </row>
    <row r="114" spans="1:14" ht="18" customHeight="1">
      <c r="A114" s="378"/>
      <c r="B114" s="378"/>
      <c r="C114" s="378"/>
      <c r="D114" s="378"/>
      <c r="E114" s="378"/>
      <c r="F114" s="371" t="s">
        <v>979</v>
      </c>
      <c r="G114" s="387"/>
      <c r="H114" s="502" t="s">
        <v>939</v>
      </c>
      <c r="I114" s="512">
        <v>289</v>
      </c>
      <c r="J114" s="512">
        <v>370</v>
      </c>
      <c r="K114" s="517">
        <v>78.13</v>
      </c>
      <c r="L114" s="526">
        <v>775</v>
      </c>
      <c r="M114" s="512">
        <v>1400</v>
      </c>
      <c r="N114" s="517">
        <v>55.33</v>
      </c>
    </row>
    <row r="115" spans="1:14" ht="18" customHeight="1">
      <c r="A115" s="378"/>
      <c r="B115" s="378"/>
      <c r="C115" s="378"/>
      <c r="D115" s="378"/>
      <c r="E115" s="378"/>
      <c r="F115" s="371" t="s">
        <v>980</v>
      </c>
      <c r="G115" s="387"/>
      <c r="H115" s="502" t="s">
        <v>939</v>
      </c>
      <c r="I115" s="512">
        <v>1631</v>
      </c>
      <c r="J115" s="512">
        <v>13083</v>
      </c>
      <c r="K115" s="517">
        <v>12.47</v>
      </c>
      <c r="L115" s="526">
        <v>1537</v>
      </c>
      <c r="M115" s="512">
        <v>11898</v>
      </c>
      <c r="N115" s="517">
        <v>12.92</v>
      </c>
    </row>
    <row r="116" spans="1:14" ht="18" customHeight="1">
      <c r="A116" s="378"/>
      <c r="B116" s="378"/>
      <c r="C116" s="378"/>
      <c r="D116" s="378"/>
      <c r="E116" s="378"/>
      <c r="F116" s="371" t="s">
        <v>99</v>
      </c>
      <c r="G116" s="387"/>
      <c r="H116" s="502" t="s">
        <v>939</v>
      </c>
      <c r="I116" s="512">
        <v>2012</v>
      </c>
      <c r="J116" s="512">
        <v>7375</v>
      </c>
      <c r="K116" s="517">
        <v>27.29</v>
      </c>
      <c r="L116" s="526">
        <v>2169</v>
      </c>
      <c r="M116" s="512">
        <v>7994</v>
      </c>
      <c r="N116" s="517">
        <v>27.13</v>
      </c>
    </row>
    <row r="117" spans="1:14" ht="18" customHeight="1">
      <c r="A117" s="378"/>
      <c r="B117" s="378"/>
      <c r="C117" s="378"/>
      <c r="D117" s="378"/>
      <c r="E117" s="378"/>
      <c r="F117" s="371" t="s">
        <v>187</v>
      </c>
      <c r="G117" s="387"/>
      <c r="H117" s="502" t="s">
        <v>939</v>
      </c>
      <c r="I117" s="512">
        <v>1056</v>
      </c>
      <c r="J117" s="512">
        <v>1963</v>
      </c>
      <c r="K117" s="517">
        <v>53.8</v>
      </c>
      <c r="L117" s="526">
        <v>1009</v>
      </c>
      <c r="M117" s="512">
        <v>1536</v>
      </c>
      <c r="N117" s="517">
        <v>65.67</v>
      </c>
    </row>
    <row r="118" spans="1:14" ht="18" customHeight="1">
      <c r="A118" s="378"/>
      <c r="B118" s="378"/>
      <c r="C118" s="378"/>
      <c r="D118" s="378"/>
      <c r="E118" s="378"/>
      <c r="F118" s="371" t="s">
        <v>440</v>
      </c>
      <c r="G118" s="387"/>
      <c r="H118" s="502" t="s">
        <v>939</v>
      </c>
      <c r="I118" s="512">
        <v>3433</v>
      </c>
      <c r="J118" s="512">
        <v>18626</v>
      </c>
      <c r="K118" s="517">
        <v>18.43</v>
      </c>
      <c r="L118" s="526">
        <v>3217</v>
      </c>
      <c r="M118" s="512">
        <v>15996</v>
      </c>
      <c r="N118" s="517">
        <v>20.11</v>
      </c>
    </row>
    <row r="119" spans="1:14" ht="18" customHeight="1">
      <c r="A119" s="378"/>
      <c r="B119" s="378"/>
      <c r="C119" s="378"/>
      <c r="D119" s="378"/>
      <c r="E119" s="378"/>
      <c r="F119" s="371" t="s">
        <v>517</v>
      </c>
      <c r="G119" s="387"/>
      <c r="H119" s="502" t="s">
        <v>939</v>
      </c>
      <c r="I119" s="512">
        <v>581</v>
      </c>
      <c r="J119" s="512">
        <v>612</v>
      </c>
      <c r="K119" s="517">
        <v>94.95</v>
      </c>
      <c r="L119" s="526">
        <v>964</v>
      </c>
      <c r="M119" s="512">
        <v>1191</v>
      </c>
      <c r="N119" s="517">
        <v>80.900000000000006</v>
      </c>
    </row>
    <row r="120" spans="1:14" ht="18" customHeight="1">
      <c r="A120" s="378"/>
      <c r="B120" s="378"/>
      <c r="C120" s="378"/>
      <c r="D120" s="378"/>
      <c r="E120" s="378"/>
      <c r="F120" s="371" t="s">
        <v>226</v>
      </c>
      <c r="G120" s="387"/>
      <c r="H120" s="502" t="s">
        <v>939</v>
      </c>
      <c r="I120" s="512">
        <v>697</v>
      </c>
      <c r="J120" s="512">
        <v>560</v>
      </c>
      <c r="K120" s="517">
        <v>124.52</v>
      </c>
      <c r="L120" s="526">
        <v>721</v>
      </c>
      <c r="M120" s="512">
        <v>734</v>
      </c>
      <c r="N120" s="517">
        <v>98.21</v>
      </c>
    </row>
    <row r="121" spans="1:14" ht="18" customHeight="1">
      <c r="A121" s="378"/>
      <c r="B121" s="378"/>
      <c r="C121" s="378"/>
      <c r="D121" s="378"/>
      <c r="E121" s="378"/>
      <c r="F121" s="371" t="s">
        <v>917</v>
      </c>
      <c r="G121" s="387"/>
      <c r="H121" s="502" t="s">
        <v>939</v>
      </c>
      <c r="I121" s="512">
        <v>3667</v>
      </c>
      <c r="J121" s="512">
        <v>5668</v>
      </c>
      <c r="K121" s="517">
        <v>64.69</v>
      </c>
      <c r="L121" s="526">
        <v>3303</v>
      </c>
      <c r="M121" s="512">
        <v>4534</v>
      </c>
      <c r="N121" s="517">
        <v>72.849999999999994</v>
      </c>
    </row>
    <row r="122" spans="1:14" ht="18" customHeight="1">
      <c r="A122" s="378"/>
      <c r="B122" s="378"/>
      <c r="C122" s="378"/>
      <c r="D122" s="378"/>
      <c r="E122" s="378" t="s">
        <v>654</v>
      </c>
      <c r="F122" s="371"/>
      <c r="G122" s="387"/>
      <c r="H122" s="502" t="s">
        <v>939</v>
      </c>
      <c r="I122" s="512">
        <v>26494</v>
      </c>
      <c r="J122" s="512">
        <v>42345</v>
      </c>
      <c r="K122" s="517">
        <v>62.57</v>
      </c>
      <c r="L122" s="526">
        <v>30175</v>
      </c>
      <c r="M122" s="512">
        <v>48264</v>
      </c>
      <c r="N122" s="517">
        <v>62.52</v>
      </c>
    </row>
    <row r="123" spans="1:14" ht="18" customHeight="1">
      <c r="A123" s="378"/>
      <c r="B123" s="378"/>
      <c r="C123" s="378"/>
      <c r="D123" s="378"/>
      <c r="E123" s="371"/>
      <c r="F123" s="371" t="s">
        <v>982</v>
      </c>
      <c r="G123" s="387"/>
      <c r="H123" s="502" t="s">
        <v>939</v>
      </c>
      <c r="I123" s="512">
        <v>1274</v>
      </c>
      <c r="J123" s="512">
        <v>1382</v>
      </c>
      <c r="K123" s="517">
        <v>92.19</v>
      </c>
      <c r="L123" s="526">
        <v>1981</v>
      </c>
      <c r="M123" s="512">
        <v>1827</v>
      </c>
      <c r="N123" s="517">
        <v>108.39</v>
      </c>
    </row>
    <row r="124" spans="1:14" ht="18" customHeight="1">
      <c r="A124" s="378"/>
      <c r="B124" s="378"/>
      <c r="C124" s="378"/>
      <c r="D124" s="378"/>
      <c r="E124" s="378"/>
      <c r="F124" s="371" t="s">
        <v>859</v>
      </c>
      <c r="G124" s="387"/>
      <c r="H124" s="502" t="s">
        <v>939</v>
      </c>
      <c r="I124" s="512">
        <v>1524</v>
      </c>
      <c r="J124" s="512">
        <v>4346</v>
      </c>
      <c r="K124" s="517">
        <v>35.06</v>
      </c>
      <c r="L124" s="526">
        <v>1533</v>
      </c>
      <c r="M124" s="512">
        <v>4068</v>
      </c>
      <c r="N124" s="517">
        <v>37.69</v>
      </c>
    </row>
    <row r="125" spans="1:14" ht="18" customHeight="1">
      <c r="A125" s="378"/>
      <c r="B125" s="378"/>
      <c r="C125" s="378"/>
      <c r="D125" s="378"/>
      <c r="E125" s="378"/>
      <c r="F125" s="371" t="s">
        <v>419</v>
      </c>
      <c r="G125" s="387"/>
      <c r="H125" s="502" t="s">
        <v>939</v>
      </c>
      <c r="I125" s="512">
        <v>2890</v>
      </c>
      <c r="J125" s="512">
        <v>6427</v>
      </c>
      <c r="K125" s="517">
        <v>44.96</v>
      </c>
      <c r="L125" s="526">
        <v>3255</v>
      </c>
      <c r="M125" s="512">
        <v>7688</v>
      </c>
      <c r="N125" s="517">
        <v>42.34</v>
      </c>
    </row>
    <row r="126" spans="1:14" ht="18" customHeight="1">
      <c r="A126" s="378"/>
      <c r="B126" s="378"/>
      <c r="C126" s="378"/>
      <c r="D126" s="378"/>
      <c r="E126" s="378"/>
      <c r="F126" s="371" t="s">
        <v>534</v>
      </c>
      <c r="G126" s="387"/>
      <c r="H126" s="502" t="s">
        <v>939</v>
      </c>
      <c r="I126" s="512">
        <v>2015</v>
      </c>
      <c r="J126" s="512">
        <v>3666</v>
      </c>
      <c r="K126" s="517">
        <v>54.96</v>
      </c>
      <c r="L126" s="526">
        <v>1934</v>
      </c>
      <c r="M126" s="512">
        <v>4079</v>
      </c>
      <c r="N126" s="517">
        <v>47.41</v>
      </c>
    </row>
    <row r="127" spans="1:14" ht="18" customHeight="1">
      <c r="A127" s="378"/>
      <c r="B127" s="378"/>
      <c r="C127" s="378"/>
      <c r="D127" s="378"/>
      <c r="E127" s="378"/>
      <c r="F127" s="371" t="s">
        <v>699</v>
      </c>
      <c r="G127" s="387"/>
      <c r="H127" s="502" t="s">
        <v>939</v>
      </c>
      <c r="I127" s="512">
        <v>7282</v>
      </c>
      <c r="J127" s="512">
        <v>10665</v>
      </c>
      <c r="K127" s="517">
        <v>68.28</v>
      </c>
      <c r="L127" s="526">
        <v>7901</v>
      </c>
      <c r="M127" s="512">
        <v>11845</v>
      </c>
      <c r="N127" s="517">
        <v>66.709999999999994</v>
      </c>
    </row>
    <row r="128" spans="1:14" ht="18" customHeight="1">
      <c r="A128" s="378"/>
      <c r="B128" s="378"/>
      <c r="C128" s="378"/>
      <c r="D128" s="378"/>
      <c r="E128" s="378"/>
      <c r="F128" s="371" t="s">
        <v>406</v>
      </c>
      <c r="G128" s="387"/>
      <c r="H128" s="502" t="s">
        <v>939</v>
      </c>
      <c r="I128" s="512">
        <v>2175</v>
      </c>
      <c r="J128" s="512">
        <v>2776</v>
      </c>
      <c r="K128" s="517">
        <v>78.34</v>
      </c>
      <c r="L128" s="526">
        <v>2151</v>
      </c>
      <c r="M128" s="512">
        <v>2891</v>
      </c>
      <c r="N128" s="517">
        <v>74.42</v>
      </c>
    </row>
    <row r="129" spans="1:14" ht="18" customHeight="1">
      <c r="A129" s="378"/>
      <c r="B129" s="378"/>
      <c r="C129" s="378"/>
      <c r="D129" s="378"/>
      <c r="E129" s="378"/>
      <c r="F129" s="371" t="s">
        <v>750</v>
      </c>
      <c r="G129" s="387"/>
      <c r="H129" s="502" t="s">
        <v>939</v>
      </c>
      <c r="I129" s="512">
        <v>1743</v>
      </c>
      <c r="J129" s="512">
        <v>1672</v>
      </c>
      <c r="K129" s="517">
        <v>104.29</v>
      </c>
      <c r="L129" s="526">
        <v>1908</v>
      </c>
      <c r="M129" s="512">
        <v>1568</v>
      </c>
      <c r="N129" s="517">
        <v>121.64</v>
      </c>
    </row>
    <row r="130" spans="1:14" ht="18" customHeight="1">
      <c r="A130" s="378"/>
      <c r="B130" s="378"/>
      <c r="C130" s="378"/>
      <c r="D130" s="378"/>
      <c r="E130" s="378"/>
      <c r="F130" s="371" t="s">
        <v>347</v>
      </c>
      <c r="G130" s="387"/>
      <c r="H130" s="502" t="s">
        <v>939</v>
      </c>
      <c r="I130" s="512">
        <v>1497</v>
      </c>
      <c r="J130" s="512">
        <v>2693</v>
      </c>
      <c r="K130" s="517">
        <v>55.6</v>
      </c>
      <c r="L130" s="526">
        <v>1747</v>
      </c>
      <c r="M130" s="512">
        <v>2753</v>
      </c>
      <c r="N130" s="517">
        <v>63.47</v>
      </c>
    </row>
    <row r="131" spans="1:14" ht="18" customHeight="1">
      <c r="A131" s="378"/>
      <c r="B131" s="378"/>
      <c r="C131" s="378"/>
      <c r="D131" s="378"/>
      <c r="E131" s="378"/>
      <c r="F131" s="371" t="s">
        <v>985</v>
      </c>
      <c r="G131" s="387"/>
      <c r="H131" s="502" t="s">
        <v>939</v>
      </c>
      <c r="I131" s="512">
        <v>944</v>
      </c>
      <c r="J131" s="512">
        <v>1858</v>
      </c>
      <c r="K131" s="517">
        <v>50.79</v>
      </c>
      <c r="L131" s="526">
        <v>1169</v>
      </c>
      <c r="M131" s="512">
        <v>2700</v>
      </c>
      <c r="N131" s="517">
        <v>43.3</v>
      </c>
    </row>
    <row r="132" spans="1:14" ht="18" customHeight="1">
      <c r="A132" s="378"/>
      <c r="B132" s="378"/>
      <c r="C132" s="378"/>
      <c r="D132" s="378"/>
      <c r="E132" s="378"/>
      <c r="F132" s="371" t="s">
        <v>626</v>
      </c>
      <c r="G132" s="387"/>
      <c r="H132" s="502" t="s">
        <v>939</v>
      </c>
      <c r="I132" s="512">
        <v>2214</v>
      </c>
      <c r="J132" s="512">
        <v>2472</v>
      </c>
      <c r="K132" s="517">
        <v>89.53</v>
      </c>
      <c r="L132" s="526">
        <v>2470</v>
      </c>
      <c r="M132" s="512">
        <v>2488</v>
      </c>
      <c r="N132" s="517">
        <v>99.26</v>
      </c>
    </row>
    <row r="133" spans="1:14" s="371" customFormat="1" ht="18" customHeight="1">
      <c r="A133" s="378"/>
      <c r="B133" s="378"/>
      <c r="C133" s="378"/>
      <c r="D133" s="378"/>
      <c r="F133" s="371" t="s">
        <v>778</v>
      </c>
      <c r="G133" s="387"/>
      <c r="H133" s="501" t="s">
        <v>939</v>
      </c>
      <c r="I133" s="511">
        <v>2936</v>
      </c>
      <c r="J133" s="511">
        <v>4685</v>
      </c>
      <c r="K133" s="524">
        <v>62.68</v>
      </c>
      <c r="L133" s="526">
        <v>4126</v>
      </c>
      <c r="M133" s="511">
        <v>6319</v>
      </c>
      <c r="N133" s="524">
        <v>65.290000000000006</v>
      </c>
    </row>
    <row r="134" spans="1:14" ht="18" customHeight="1">
      <c r="A134" s="378"/>
      <c r="B134" s="378"/>
      <c r="C134" s="378"/>
      <c r="D134" s="378"/>
      <c r="E134" s="378" t="s">
        <v>763</v>
      </c>
      <c r="F134" s="371"/>
      <c r="G134" s="387"/>
      <c r="H134" s="501" t="s">
        <v>435</v>
      </c>
      <c r="I134" s="512">
        <v>7831</v>
      </c>
      <c r="J134" s="512" t="s">
        <v>269</v>
      </c>
      <c r="K134" s="517" t="s">
        <v>269</v>
      </c>
      <c r="L134" s="526">
        <v>9147</v>
      </c>
      <c r="M134" s="512" t="s">
        <v>269</v>
      </c>
      <c r="N134" s="517" t="s">
        <v>269</v>
      </c>
    </row>
    <row r="135" spans="1:14" ht="18" customHeight="1">
      <c r="A135" s="378"/>
      <c r="B135" s="378"/>
      <c r="C135" s="378"/>
      <c r="D135" s="378"/>
      <c r="E135" s="378"/>
      <c r="F135" s="371" t="s">
        <v>986</v>
      </c>
      <c r="G135" s="387"/>
      <c r="H135" s="502" t="s">
        <v>435</v>
      </c>
      <c r="I135" s="512">
        <v>478</v>
      </c>
      <c r="J135" s="512" t="s">
        <v>269</v>
      </c>
      <c r="K135" s="517" t="s">
        <v>269</v>
      </c>
      <c r="L135" s="526">
        <v>449</v>
      </c>
      <c r="M135" s="512" t="s">
        <v>269</v>
      </c>
      <c r="N135" s="517" t="s">
        <v>269</v>
      </c>
    </row>
    <row r="136" spans="1:14" ht="18" customHeight="1">
      <c r="A136" s="378"/>
      <c r="B136" s="378"/>
      <c r="C136" s="378"/>
      <c r="D136" s="378"/>
      <c r="E136" s="378"/>
      <c r="F136" s="371" t="s">
        <v>49</v>
      </c>
      <c r="G136" s="387"/>
      <c r="H136" s="501" t="s">
        <v>184</v>
      </c>
      <c r="I136" s="512">
        <v>485</v>
      </c>
      <c r="J136" s="512">
        <v>51</v>
      </c>
      <c r="K136" s="517">
        <v>953.58</v>
      </c>
      <c r="L136" s="526">
        <v>387</v>
      </c>
      <c r="M136" s="512">
        <v>46</v>
      </c>
      <c r="N136" s="517">
        <v>831.36</v>
      </c>
    </row>
    <row r="137" spans="1:14" ht="18" customHeight="1">
      <c r="A137" s="378"/>
      <c r="B137" s="378"/>
      <c r="C137" s="378"/>
      <c r="D137" s="378"/>
      <c r="E137" s="378"/>
      <c r="F137" s="371" t="s">
        <v>515</v>
      </c>
      <c r="G137" s="387"/>
      <c r="H137" s="502" t="s">
        <v>435</v>
      </c>
      <c r="I137" s="512">
        <v>2364</v>
      </c>
      <c r="J137" s="512" t="s">
        <v>269</v>
      </c>
      <c r="K137" s="517" t="s">
        <v>269</v>
      </c>
      <c r="L137" s="526">
        <v>2930</v>
      </c>
      <c r="M137" s="512" t="s">
        <v>269</v>
      </c>
      <c r="N137" s="517" t="s">
        <v>269</v>
      </c>
    </row>
    <row r="138" spans="1:14" ht="18" customHeight="1">
      <c r="A138" s="378"/>
      <c r="B138" s="378"/>
      <c r="C138" s="378"/>
      <c r="D138" s="378"/>
      <c r="E138" s="378"/>
      <c r="F138" s="371" t="s">
        <v>601</v>
      </c>
      <c r="G138" s="387"/>
      <c r="H138" s="502" t="s">
        <v>184</v>
      </c>
      <c r="I138" s="512">
        <v>1234</v>
      </c>
      <c r="J138" s="512">
        <v>580</v>
      </c>
      <c r="K138" s="517">
        <v>212.9</v>
      </c>
      <c r="L138" s="526">
        <v>1583</v>
      </c>
      <c r="M138" s="512">
        <v>861</v>
      </c>
      <c r="N138" s="517">
        <v>183.91</v>
      </c>
    </row>
    <row r="139" spans="1:14" ht="18" customHeight="1">
      <c r="A139" s="378"/>
      <c r="B139" s="378"/>
      <c r="C139" s="378"/>
      <c r="D139" s="378"/>
      <c r="E139" s="378"/>
      <c r="F139" s="371" t="s">
        <v>989</v>
      </c>
      <c r="G139" s="387"/>
      <c r="H139" s="501" t="s">
        <v>939</v>
      </c>
      <c r="I139" s="512">
        <v>871</v>
      </c>
      <c r="J139" s="512">
        <v>253</v>
      </c>
      <c r="K139" s="517">
        <v>343.7</v>
      </c>
      <c r="L139" s="526">
        <v>888</v>
      </c>
      <c r="M139" s="512">
        <v>253</v>
      </c>
      <c r="N139" s="517">
        <v>350.67</v>
      </c>
    </row>
    <row r="140" spans="1:14" ht="18" customHeight="1">
      <c r="A140" s="378"/>
      <c r="B140" s="378"/>
      <c r="C140" s="378"/>
      <c r="D140" s="378"/>
      <c r="E140" s="371"/>
      <c r="F140" s="371" t="s">
        <v>696</v>
      </c>
      <c r="G140" s="387"/>
      <c r="H140" s="501" t="s">
        <v>435</v>
      </c>
      <c r="I140" s="512">
        <v>2400</v>
      </c>
      <c r="J140" s="512" t="s">
        <v>269</v>
      </c>
      <c r="K140" s="517" t="s">
        <v>269</v>
      </c>
      <c r="L140" s="526">
        <v>2910</v>
      </c>
      <c r="M140" s="512" t="s">
        <v>269</v>
      </c>
      <c r="N140" s="517" t="s">
        <v>269</v>
      </c>
    </row>
    <row r="141" spans="1:14" ht="18" customHeight="1">
      <c r="A141" s="378"/>
      <c r="B141" s="378"/>
      <c r="C141" s="378"/>
      <c r="D141" s="378"/>
      <c r="E141" s="378" t="s">
        <v>545</v>
      </c>
      <c r="F141" s="371"/>
      <c r="G141" s="387"/>
      <c r="H141" s="501" t="s">
        <v>435</v>
      </c>
      <c r="I141" s="512">
        <v>11593</v>
      </c>
      <c r="J141" s="517" t="s">
        <v>269</v>
      </c>
      <c r="K141" s="517" t="s">
        <v>269</v>
      </c>
      <c r="L141" s="526">
        <v>13191</v>
      </c>
      <c r="M141" s="517" t="s">
        <v>269</v>
      </c>
      <c r="N141" s="517" t="s">
        <v>269</v>
      </c>
    </row>
    <row r="142" spans="1:14" ht="18" customHeight="1">
      <c r="A142" s="378"/>
      <c r="B142" s="378"/>
      <c r="C142" s="378"/>
      <c r="D142" s="378"/>
      <c r="E142" s="378"/>
      <c r="F142" s="371" t="s">
        <v>866</v>
      </c>
      <c r="G142" s="387"/>
      <c r="H142" s="501" t="s">
        <v>870</v>
      </c>
      <c r="I142" s="512">
        <v>4328</v>
      </c>
      <c r="J142" s="517">
        <v>58.87</v>
      </c>
      <c r="K142" s="517">
        <v>73.53</v>
      </c>
      <c r="L142" s="526">
        <v>5118</v>
      </c>
      <c r="M142" s="517">
        <v>80.83</v>
      </c>
      <c r="N142" s="517">
        <v>63.32</v>
      </c>
    </row>
    <row r="143" spans="1:14" ht="18" customHeight="1">
      <c r="A143" s="378"/>
      <c r="B143" s="378"/>
      <c r="C143" s="378"/>
      <c r="D143" s="378"/>
      <c r="E143" s="378"/>
      <c r="F143" s="371" t="s">
        <v>647</v>
      </c>
      <c r="G143" s="387"/>
      <c r="H143" s="501" t="s">
        <v>435</v>
      </c>
      <c r="I143" s="512">
        <v>2061</v>
      </c>
      <c r="J143" s="512" t="s">
        <v>269</v>
      </c>
      <c r="K143" s="517" t="s">
        <v>269</v>
      </c>
      <c r="L143" s="526">
        <v>2881</v>
      </c>
      <c r="M143" s="512" t="s">
        <v>269</v>
      </c>
      <c r="N143" s="517" t="s">
        <v>269</v>
      </c>
    </row>
    <row r="144" spans="1:14" ht="18" customHeight="1">
      <c r="A144" s="378"/>
      <c r="B144" s="378"/>
      <c r="C144" s="378"/>
      <c r="D144" s="378"/>
      <c r="E144" s="378"/>
      <c r="F144" s="371" t="s">
        <v>992</v>
      </c>
      <c r="G144" s="387"/>
      <c r="H144" s="501" t="s">
        <v>435</v>
      </c>
      <c r="I144" s="512">
        <v>4456</v>
      </c>
      <c r="J144" s="512" t="s">
        <v>269</v>
      </c>
      <c r="K144" s="517" t="s">
        <v>269</v>
      </c>
      <c r="L144" s="526">
        <v>4238</v>
      </c>
      <c r="M144" s="512" t="s">
        <v>269</v>
      </c>
      <c r="N144" s="517" t="s">
        <v>269</v>
      </c>
    </row>
    <row r="145" spans="1:14" ht="18" customHeight="1">
      <c r="A145" s="378"/>
      <c r="B145" s="378"/>
      <c r="C145" s="378"/>
      <c r="D145" s="378"/>
      <c r="E145" s="371"/>
      <c r="F145" s="371" t="s">
        <v>615</v>
      </c>
      <c r="G145" s="387"/>
      <c r="H145" s="501" t="s">
        <v>435</v>
      </c>
      <c r="I145" s="512">
        <v>748</v>
      </c>
      <c r="J145" s="512" t="s">
        <v>269</v>
      </c>
      <c r="K145" s="517" t="s">
        <v>269</v>
      </c>
      <c r="L145" s="526">
        <v>954</v>
      </c>
      <c r="M145" s="512" t="s">
        <v>269</v>
      </c>
      <c r="N145" s="517" t="s">
        <v>269</v>
      </c>
    </row>
    <row r="146" spans="1:14" ht="18" customHeight="1">
      <c r="A146" s="378"/>
      <c r="B146" s="378"/>
      <c r="C146" s="378"/>
      <c r="D146" s="378"/>
      <c r="E146" s="378" t="s">
        <v>279</v>
      </c>
      <c r="F146" s="371"/>
      <c r="G146" s="387"/>
      <c r="H146" s="501" t="s">
        <v>435</v>
      </c>
      <c r="I146" s="512">
        <v>12942</v>
      </c>
      <c r="J146" s="512" t="s">
        <v>269</v>
      </c>
      <c r="K146" s="517" t="s">
        <v>269</v>
      </c>
      <c r="L146" s="526">
        <v>13294</v>
      </c>
      <c r="M146" s="512" t="s">
        <v>269</v>
      </c>
      <c r="N146" s="517" t="s">
        <v>269</v>
      </c>
    </row>
    <row r="147" spans="1:14" ht="18" customHeight="1">
      <c r="A147" s="378"/>
      <c r="B147" s="378"/>
      <c r="C147" s="378"/>
      <c r="D147" s="378"/>
      <c r="E147" s="378"/>
      <c r="F147" s="371" t="s">
        <v>627</v>
      </c>
      <c r="G147" s="387"/>
      <c r="H147" s="502" t="s">
        <v>435</v>
      </c>
      <c r="I147" s="512">
        <v>1904</v>
      </c>
      <c r="J147" s="512" t="s">
        <v>269</v>
      </c>
      <c r="K147" s="517" t="s">
        <v>269</v>
      </c>
      <c r="L147" s="526">
        <v>1770</v>
      </c>
      <c r="M147" s="512" t="s">
        <v>269</v>
      </c>
      <c r="N147" s="517" t="s">
        <v>269</v>
      </c>
    </row>
    <row r="148" spans="1:14" ht="18" customHeight="1">
      <c r="A148" s="378"/>
      <c r="B148" s="378"/>
      <c r="C148" s="378"/>
      <c r="D148" s="378"/>
      <c r="E148" s="378"/>
      <c r="F148" s="371" t="s">
        <v>994</v>
      </c>
      <c r="G148" s="387"/>
      <c r="H148" s="502" t="s">
        <v>184</v>
      </c>
      <c r="I148" s="512">
        <v>1758</v>
      </c>
      <c r="J148" s="512">
        <v>720</v>
      </c>
      <c r="K148" s="517">
        <v>244.19</v>
      </c>
      <c r="L148" s="526">
        <v>1474</v>
      </c>
      <c r="M148" s="512">
        <v>697</v>
      </c>
      <c r="N148" s="517">
        <v>211.42</v>
      </c>
    </row>
    <row r="149" spans="1:14" ht="18" customHeight="1">
      <c r="A149" s="378"/>
      <c r="B149" s="378"/>
      <c r="C149" s="378"/>
      <c r="D149" s="378"/>
      <c r="E149" s="378"/>
      <c r="F149" s="371" t="s">
        <v>585</v>
      </c>
      <c r="G149" s="387"/>
      <c r="H149" s="502" t="s">
        <v>939</v>
      </c>
      <c r="I149" s="512">
        <v>886</v>
      </c>
      <c r="J149" s="512">
        <v>1396</v>
      </c>
      <c r="K149" s="517">
        <v>63.46</v>
      </c>
      <c r="L149" s="526">
        <v>998</v>
      </c>
      <c r="M149" s="512">
        <v>1282</v>
      </c>
      <c r="N149" s="517">
        <v>77.819999999999993</v>
      </c>
    </row>
    <row r="150" spans="1:14" ht="18" customHeight="1">
      <c r="A150" s="378"/>
      <c r="B150" s="378"/>
      <c r="C150" s="378"/>
      <c r="D150" s="378"/>
      <c r="E150" s="378"/>
      <c r="F150" s="371" t="s">
        <v>571</v>
      </c>
      <c r="G150" s="387"/>
      <c r="H150" s="501" t="s">
        <v>939</v>
      </c>
      <c r="I150" s="512">
        <v>346</v>
      </c>
      <c r="J150" s="512">
        <v>444</v>
      </c>
      <c r="K150" s="517">
        <v>77.930000000000007</v>
      </c>
      <c r="L150" s="526">
        <v>506</v>
      </c>
      <c r="M150" s="512">
        <v>719</v>
      </c>
      <c r="N150" s="517">
        <v>70.430000000000007</v>
      </c>
    </row>
    <row r="151" spans="1:14" ht="18" customHeight="1">
      <c r="A151" s="378"/>
      <c r="B151" s="378"/>
      <c r="C151" s="378"/>
      <c r="D151" s="378"/>
      <c r="E151" s="378"/>
      <c r="F151" s="371" t="s">
        <v>995</v>
      </c>
      <c r="G151" s="387"/>
      <c r="H151" s="502" t="s">
        <v>435</v>
      </c>
      <c r="I151" s="512">
        <v>4598</v>
      </c>
      <c r="J151" s="512" t="s">
        <v>269</v>
      </c>
      <c r="K151" s="517" t="s">
        <v>269</v>
      </c>
      <c r="L151" s="526">
        <v>4991</v>
      </c>
      <c r="M151" s="512" t="s">
        <v>269</v>
      </c>
      <c r="N151" s="517" t="s">
        <v>269</v>
      </c>
    </row>
    <row r="152" spans="1:14" ht="18" customHeight="1">
      <c r="A152" s="378"/>
      <c r="B152" s="378"/>
      <c r="C152" s="378"/>
      <c r="D152" s="378"/>
      <c r="E152" s="378"/>
      <c r="F152" s="371" t="s">
        <v>547</v>
      </c>
      <c r="G152" s="387"/>
      <c r="H152" s="501" t="s">
        <v>184</v>
      </c>
      <c r="I152" s="512">
        <v>1078</v>
      </c>
      <c r="J152" s="512">
        <v>533</v>
      </c>
      <c r="K152" s="517">
        <v>202.27</v>
      </c>
      <c r="L152" s="526">
        <v>1119</v>
      </c>
      <c r="M152" s="512">
        <v>517</v>
      </c>
      <c r="N152" s="517">
        <v>216.5</v>
      </c>
    </row>
    <row r="153" spans="1:14" ht="18" customHeight="1">
      <c r="A153" s="378"/>
      <c r="B153" s="378"/>
      <c r="C153" s="378"/>
      <c r="D153" s="378"/>
      <c r="E153" s="378"/>
      <c r="F153" s="371" t="s">
        <v>616</v>
      </c>
      <c r="G153" s="387"/>
      <c r="H153" s="501" t="s">
        <v>435</v>
      </c>
      <c r="I153" s="512">
        <v>326</v>
      </c>
      <c r="J153" s="512" t="s">
        <v>269</v>
      </c>
      <c r="K153" s="517" t="s">
        <v>269</v>
      </c>
      <c r="L153" s="526">
        <v>417</v>
      </c>
      <c r="M153" s="512" t="s">
        <v>269</v>
      </c>
      <c r="N153" s="517" t="s">
        <v>269</v>
      </c>
    </row>
    <row r="154" spans="1:14" ht="18" customHeight="1">
      <c r="A154" s="378"/>
      <c r="B154" s="378"/>
      <c r="C154" s="378"/>
      <c r="D154" s="371"/>
      <c r="E154" s="378"/>
      <c r="F154" s="371" t="s">
        <v>652</v>
      </c>
      <c r="G154" s="387"/>
      <c r="H154" s="501" t="s">
        <v>435</v>
      </c>
      <c r="I154" s="512">
        <v>2046</v>
      </c>
      <c r="J154" s="512" t="s">
        <v>269</v>
      </c>
      <c r="K154" s="517" t="s">
        <v>269</v>
      </c>
      <c r="L154" s="526">
        <v>2017</v>
      </c>
      <c r="M154" s="512" t="s">
        <v>269</v>
      </c>
      <c r="N154" s="517" t="s">
        <v>269</v>
      </c>
    </row>
    <row r="155" spans="1:14" ht="18" customHeight="1">
      <c r="A155" s="378"/>
      <c r="B155" s="378"/>
      <c r="C155" s="378"/>
      <c r="D155" s="378" t="s">
        <v>387</v>
      </c>
      <c r="E155" s="371"/>
      <c r="F155" s="371"/>
      <c r="G155" s="387"/>
      <c r="H155" s="502" t="s">
        <v>435</v>
      </c>
      <c r="I155" s="512">
        <v>36836</v>
      </c>
      <c r="J155" s="512" t="s">
        <v>269</v>
      </c>
      <c r="K155" s="517" t="s">
        <v>269</v>
      </c>
      <c r="L155" s="526">
        <v>39032</v>
      </c>
      <c r="M155" s="512" t="s">
        <v>269</v>
      </c>
      <c r="N155" s="517" t="s">
        <v>269</v>
      </c>
    </row>
    <row r="156" spans="1:14" ht="18" customHeight="1">
      <c r="A156" s="378"/>
      <c r="B156" s="378"/>
      <c r="C156" s="378"/>
      <c r="D156" s="378"/>
      <c r="E156" s="378" t="s">
        <v>765</v>
      </c>
      <c r="F156" s="371"/>
      <c r="G156" s="387"/>
      <c r="H156" s="502" t="s">
        <v>184</v>
      </c>
      <c r="I156" s="512">
        <v>33496</v>
      </c>
      <c r="J156" s="512">
        <v>69538</v>
      </c>
      <c r="K156" s="517">
        <v>48.17</v>
      </c>
      <c r="L156" s="526">
        <v>35742</v>
      </c>
      <c r="M156" s="512">
        <v>71998</v>
      </c>
      <c r="N156" s="517">
        <v>49.64</v>
      </c>
    </row>
    <row r="157" spans="1:14" ht="18" customHeight="1">
      <c r="A157" s="378"/>
      <c r="B157" s="378"/>
      <c r="C157" s="378"/>
      <c r="D157" s="378"/>
      <c r="E157" s="378"/>
      <c r="F157" s="371" t="s">
        <v>207</v>
      </c>
      <c r="G157" s="387"/>
      <c r="H157" s="502" t="s">
        <v>939</v>
      </c>
      <c r="I157" s="512">
        <v>4602</v>
      </c>
      <c r="J157" s="512">
        <v>11246</v>
      </c>
      <c r="K157" s="517">
        <v>40.92</v>
      </c>
      <c r="L157" s="526">
        <v>4650</v>
      </c>
      <c r="M157" s="512">
        <v>10784</v>
      </c>
      <c r="N157" s="517">
        <v>43.12</v>
      </c>
    </row>
    <row r="158" spans="1:14" ht="18" customHeight="1">
      <c r="A158" s="378"/>
      <c r="B158" s="378"/>
      <c r="C158" s="378"/>
      <c r="D158" s="378"/>
      <c r="E158" s="378"/>
      <c r="F158" s="371" t="s">
        <v>996</v>
      </c>
      <c r="G158" s="387"/>
      <c r="H158" s="502" t="s">
        <v>939</v>
      </c>
      <c r="I158" s="512">
        <v>4533</v>
      </c>
      <c r="J158" s="512">
        <v>9260</v>
      </c>
      <c r="K158" s="517">
        <v>48.95</v>
      </c>
      <c r="L158" s="526">
        <v>4239</v>
      </c>
      <c r="M158" s="512">
        <v>9456</v>
      </c>
      <c r="N158" s="517">
        <v>44.83</v>
      </c>
    </row>
    <row r="159" spans="1:14" ht="18" customHeight="1">
      <c r="A159" s="378"/>
      <c r="B159" s="378"/>
      <c r="C159" s="378"/>
      <c r="D159" s="378"/>
      <c r="E159" s="378"/>
      <c r="F159" s="371" t="s">
        <v>727</v>
      </c>
      <c r="G159" s="387"/>
      <c r="H159" s="502" t="s">
        <v>939</v>
      </c>
      <c r="I159" s="512">
        <v>194</v>
      </c>
      <c r="J159" s="512">
        <v>536</v>
      </c>
      <c r="K159" s="517">
        <v>36.25</v>
      </c>
      <c r="L159" s="526">
        <v>217</v>
      </c>
      <c r="M159" s="512">
        <v>632</v>
      </c>
      <c r="N159" s="517">
        <v>34.369999999999997</v>
      </c>
    </row>
    <row r="160" spans="1:14" ht="18" customHeight="1">
      <c r="A160" s="378"/>
      <c r="B160" s="378"/>
      <c r="C160" s="378"/>
      <c r="D160" s="378"/>
      <c r="E160" s="378"/>
      <c r="F160" s="371" t="s">
        <v>360</v>
      </c>
      <c r="G160" s="387"/>
      <c r="H160" s="502" t="s">
        <v>939</v>
      </c>
      <c r="I160" s="512">
        <v>446</v>
      </c>
      <c r="J160" s="512">
        <v>874</v>
      </c>
      <c r="K160" s="517">
        <v>50.98</v>
      </c>
      <c r="L160" s="526">
        <v>597</v>
      </c>
      <c r="M160" s="512">
        <v>1357</v>
      </c>
      <c r="N160" s="517">
        <v>44.02</v>
      </c>
    </row>
    <row r="161" spans="1:14" ht="18" customHeight="1">
      <c r="A161" s="378"/>
      <c r="B161" s="378"/>
      <c r="C161" s="378"/>
      <c r="D161" s="378"/>
      <c r="E161" s="378"/>
      <c r="F161" s="371" t="s">
        <v>321</v>
      </c>
      <c r="G161" s="387"/>
      <c r="H161" s="502" t="s">
        <v>939</v>
      </c>
      <c r="I161" s="512">
        <v>2160</v>
      </c>
      <c r="J161" s="512">
        <v>3960</v>
      </c>
      <c r="K161" s="517">
        <v>54.54</v>
      </c>
      <c r="L161" s="526">
        <v>2072</v>
      </c>
      <c r="M161" s="512">
        <v>4442</v>
      </c>
      <c r="N161" s="517">
        <v>46.64</v>
      </c>
    </row>
    <row r="162" spans="1:14" ht="18" customHeight="1">
      <c r="A162" s="378"/>
      <c r="B162" s="378"/>
      <c r="C162" s="378"/>
      <c r="D162" s="378"/>
      <c r="E162" s="378"/>
      <c r="F162" s="371" t="s">
        <v>507</v>
      </c>
      <c r="G162" s="387"/>
      <c r="H162" s="502" t="s">
        <v>939</v>
      </c>
      <c r="I162" s="512">
        <v>748</v>
      </c>
      <c r="J162" s="512">
        <v>1601</v>
      </c>
      <c r="K162" s="517">
        <v>46.74</v>
      </c>
      <c r="L162" s="526">
        <v>1750</v>
      </c>
      <c r="M162" s="512">
        <v>3092</v>
      </c>
      <c r="N162" s="517">
        <v>56.6</v>
      </c>
    </row>
    <row r="163" spans="1:14" ht="18" customHeight="1">
      <c r="A163" s="378"/>
      <c r="B163" s="378"/>
      <c r="C163" s="378"/>
      <c r="D163" s="378"/>
      <c r="E163" s="378"/>
      <c r="F163" s="371" t="s">
        <v>1001</v>
      </c>
      <c r="G163" s="387"/>
      <c r="H163" s="502" t="s">
        <v>939</v>
      </c>
      <c r="I163" s="512">
        <v>2209</v>
      </c>
      <c r="J163" s="512">
        <v>2253</v>
      </c>
      <c r="K163" s="517">
        <v>98.04</v>
      </c>
      <c r="L163" s="526">
        <v>2874</v>
      </c>
      <c r="M163" s="512">
        <v>2432</v>
      </c>
      <c r="N163" s="517">
        <v>118.17</v>
      </c>
    </row>
    <row r="164" spans="1:14" ht="18" customHeight="1">
      <c r="A164" s="378"/>
      <c r="B164" s="378"/>
      <c r="C164" s="378"/>
      <c r="D164" s="378"/>
      <c r="E164" s="378"/>
      <c r="F164" s="371" t="s">
        <v>217</v>
      </c>
      <c r="G164" s="387"/>
      <c r="H164" s="502" t="s">
        <v>939</v>
      </c>
      <c r="I164" s="512">
        <v>1372</v>
      </c>
      <c r="J164" s="512">
        <v>3250</v>
      </c>
      <c r="K164" s="517">
        <v>42.2</v>
      </c>
      <c r="L164" s="526">
        <v>1021</v>
      </c>
      <c r="M164" s="512">
        <v>2395</v>
      </c>
      <c r="N164" s="517">
        <v>42.63</v>
      </c>
    </row>
    <row r="165" spans="1:14" ht="18" customHeight="1">
      <c r="A165" s="378"/>
      <c r="B165" s="378"/>
      <c r="C165" s="378"/>
      <c r="D165" s="378"/>
      <c r="E165" s="378"/>
      <c r="F165" s="371" t="s">
        <v>1003</v>
      </c>
      <c r="G165" s="387"/>
      <c r="H165" s="502" t="s">
        <v>939</v>
      </c>
      <c r="I165" s="512">
        <v>635</v>
      </c>
      <c r="J165" s="512">
        <v>934</v>
      </c>
      <c r="K165" s="517">
        <v>67.989999999999995</v>
      </c>
      <c r="L165" s="526">
        <v>1034</v>
      </c>
      <c r="M165" s="512">
        <v>1205</v>
      </c>
      <c r="N165" s="517">
        <v>85.84</v>
      </c>
    </row>
    <row r="166" spans="1:14" ht="18" customHeight="1">
      <c r="A166" s="378"/>
      <c r="B166" s="378"/>
      <c r="C166" s="378"/>
      <c r="D166" s="378"/>
      <c r="E166" s="378"/>
      <c r="F166" s="371" t="s">
        <v>806</v>
      </c>
      <c r="G166" s="387"/>
      <c r="H166" s="502" t="s">
        <v>939</v>
      </c>
      <c r="I166" s="512">
        <v>1293</v>
      </c>
      <c r="J166" s="512">
        <v>3405</v>
      </c>
      <c r="K166" s="517">
        <v>37.96</v>
      </c>
      <c r="L166" s="526">
        <v>1301</v>
      </c>
      <c r="M166" s="512">
        <v>3586</v>
      </c>
      <c r="N166" s="517">
        <v>36.28</v>
      </c>
    </row>
    <row r="167" spans="1:14" ht="18" customHeight="1">
      <c r="A167" s="378"/>
      <c r="B167" s="378"/>
      <c r="C167" s="378"/>
      <c r="D167" s="378"/>
      <c r="E167" s="378"/>
      <c r="F167" s="371" t="s">
        <v>1006</v>
      </c>
      <c r="G167" s="387"/>
      <c r="H167" s="502" t="s">
        <v>939</v>
      </c>
      <c r="I167" s="512">
        <v>2642</v>
      </c>
      <c r="J167" s="512">
        <v>3406</v>
      </c>
      <c r="K167" s="517">
        <v>77.569999999999993</v>
      </c>
      <c r="L167" s="526">
        <v>966</v>
      </c>
      <c r="M167" s="512">
        <v>1619</v>
      </c>
      <c r="N167" s="517">
        <v>59.71</v>
      </c>
    </row>
    <row r="168" spans="1:14" ht="18" customHeight="1">
      <c r="A168" s="378"/>
      <c r="B168" s="378"/>
      <c r="C168" s="378"/>
      <c r="D168" s="378"/>
      <c r="E168" s="378"/>
      <c r="F168" s="371" t="s">
        <v>142</v>
      </c>
      <c r="G168" s="387"/>
      <c r="H168" s="502" t="s">
        <v>939</v>
      </c>
      <c r="I168" s="512">
        <v>2209</v>
      </c>
      <c r="J168" s="512">
        <v>1412</v>
      </c>
      <c r="K168" s="517">
        <v>156.41999999999999</v>
      </c>
      <c r="L168" s="526">
        <v>3421</v>
      </c>
      <c r="M168" s="512">
        <v>2289</v>
      </c>
      <c r="N168" s="517">
        <v>149.5</v>
      </c>
    </row>
    <row r="169" spans="1:14" ht="18" customHeight="1">
      <c r="A169" s="378"/>
      <c r="B169" s="378"/>
      <c r="C169" s="378"/>
      <c r="D169" s="378"/>
      <c r="E169" s="378"/>
      <c r="F169" s="371" t="s">
        <v>566</v>
      </c>
      <c r="G169" s="387"/>
      <c r="H169" s="502" t="s">
        <v>939</v>
      </c>
      <c r="I169" s="512">
        <v>5146</v>
      </c>
      <c r="J169" s="512">
        <v>18054</v>
      </c>
      <c r="K169" s="517">
        <v>28.51</v>
      </c>
      <c r="L169" s="526">
        <v>4977</v>
      </c>
      <c r="M169" s="512">
        <v>18436</v>
      </c>
      <c r="N169" s="517">
        <v>27</v>
      </c>
    </row>
    <row r="170" spans="1:14" ht="18" customHeight="1">
      <c r="A170" s="378"/>
      <c r="B170" s="378"/>
      <c r="C170" s="378"/>
      <c r="D170" s="378"/>
      <c r="E170" s="378"/>
      <c r="F170" s="371" t="s">
        <v>338</v>
      </c>
      <c r="G170" s="387"/>
      <c r="H170" s="502" t="s">
        <v>939</v>
      </c>
      <c r="I170" s="512">
        <v>1863</v>
      </c>
      <c r="J170" s="512">
        <v>2220</v>
      </c>
      <c r="K170" s="517">
        <v>83.9</v>
      </c>
      <c r="L170" s="526">
        <v>2085</v>
      </c>
      <c r="M170" s="512">
        <v>2455</v>
      </c>
      <c r="N170" s="517">
        <v>84.95</v>
      </c>
    </row>
    <row r="171" spans="1:14" ht="18" customHeight="1">
      <c r="A171" s="378"/>
      <c r="B171" s="378"/>
      <c r="C171" s="378"/>
      <c r="D171" s="378"/>
      <c r="E171" s="371"/>
      <c r="F171" s="371" t="s">
        <v>1008</v>
      </c>
      <c r="G171" s="387"/>
      <c r="H171" s="501" t="s">
        <v>939</v>
      </c>
      <c r="I171" s="512">
        <v>3444</v>
      </c>
      <c r="J171" s="512">
        <v>4335</v>
      </c>
      <c r="K171" s="517">
        <v>79.459999999999994</v>
      </c>
      <c r="L171" s="526">
        <v>4536</v>
      </c>
      <c r="M171" s="512">
        <v>5105</v>
      </c>
      <c r="N171" s="517">
        <v>88.86</v>
      </c>
    </row>
    <row r="172" spans="1:14" ht="18" customHeight="1">
      <c r="A172" s="378"/>
      <c r="B172" s="378"/>
      <c r="C172" s="378"/>
      <c r="D172" s="371"/>
      <c r="E172" s="378" t="s">
        <v>182</v>
      </c>
      <c r="F172" s="371"/>
      <c r="G172" s="387"/>
      <c r="H172" s="501" t="s">
        <v>435</v>
      </c>
      <c r="I172" s="512">
        <v>3340</v>
      </c>
      <c r="J172" s="512" t="s">
        <v>269</v>
      </c>
      <c r="K172" s="517" t="s">
        <v>269</v>
      </c>
      <c r="L172" s="526">
        <v>3290</v>
      </c>
      <c r="M172" s="512" t="s">
        <v>269</v>
      </c>
      <c r="N172" s="517" t="s">
        <v>269</v>
      </c>
    </row>
    <row r="173" spans="1:14" ht="18" customHeight="1">
      <c r="A173" s="378"/>
      <c r="B173" s="378"/>
      <c r="C173" s="378"/>
      <c r="D173" s="378" t="s">
        <v>493</v>
      </c>
      <c r="E173" s="371"/>
      <c r="F173" s="371"/>
      <c r="G173" s="387"/>
      <c r="H173" s="502" t="s">
        <v>435</v>
      </c>
      <c r="I173" s="512">
        <v>39721</v>
      </c>
      <c r="J173" s="512" t="s">
        <v>269</v>
      </c>
      <c r="K173" s="517" t="s">
        <v>269</v>
      </c>
      <c r="L173" s="526">
        <v>43649</v>
      </c>
      <c r="M173" s="512" t="s">
        <v>269</v>
      </c>
      <c r="N173" s="517" t="s">
        <v>269</v>
      </c>
    </row>
    <row r="174" spans="1:14" ht="18" customHeight="1">
      <c r="A174" s="378"/>
      <c r="B174" s="378"/>
      <c r="C174" s="378"/>
      <c r="D174" s="378"/>
      <c r="E174" s="378" t="s">
        <v>762</v>
      </c>
      <c r="F174" s="371"/>
      <c r="G174" s="387"/>
      <c r="H174" s="502" t="s">
        <v>184</v>
      </c>
      <c r="I174" s="512">
        <v>4435</v>
      </c>
      <c r="J174" s="512">
        <v>9322</v>
      </c>
      <c r="K174" s="517">
        <v>47.57</v>
      </c>
      <c r="L174" s="526">
        <v>4725</v>
      </c>
      <c r="M174" s="512">
        <v>9422</v>
      </c>
      <c r="N174" s="517">
        <v>50.16</v>
      </c>
    </row>
    <row r="175" spans="1:14" ht="18" customHeight="1">
      <c r="A175" s="378"/>
      <c r="B175" s="378"/>
      <c r="C175" s="378"/>
      <c r="D175" s="378"/>
      <c r="E175" s="378"/>
      <c r="F175" s="371" t="s">
        <v>346</v>
      </c>
      <c r="G175" s="387"/>
      <c r="H175" s="502" t="s">
        <v>939</v>
      </c>
      <c r="I175" s="512">
        <v>3954</v>
      </c>
      <c r="J175" s="512">
        <v>8726</v>
      </c>
      <c r="K175" s="517">
        <v>45.32</v>
      </c>
      <c r="L175" s="526">
        <v>4054</v>
      </c>
      <c r="M175" s="512">
        <v>8619</v>
      </c>
      <c r="N175" s="517">
        <v>47.03</v>
      </c>
    </row>
    <row r="176" spans="1:14" ht="18" customHeight="1">
      <c r="A176" s="378"/>
      <c r="B176" s="378"/>
      <c r="C176" s="378"/>
      <c r="D176" s="378"/>
      <c r="E176" s="371"/>
      <c r="F176" s="371" t="s">
        <v>365</v>
      </c>
      <c r="G176" s="387"/>
      <c r="H176" s="501" t="s">
        <v>939</v>
      </c>
      <c r="I176" s="512">
        <v>480</v>
      </c>
      <c r="J176" s="512">
        <v>636</v>
      </c>
      <c r="K176" s="517">
        <v>75.5</v>
      </c>
      <c r="L176" s="526">
        <v>672</v>
      </c>
      <c r="M176" s="512">
        <v>892</v>
      </c>
      <c r="N176" s="517">
        <v>75.349999999999994</v>
      </c>
    </row>
    <row r="177" spans="1:14" ht="18" customHeight="1">
      <c r="A177" s="378"/>
      <c r="B177" s="378"/>
      <c r="C177" s="378"/>
      <c r="D177" s="378"/>
      <c r="E177" s="378" t="s">
        <v>710</v>
      </c>
      <c r="F177" s="371"/>
      <c r="G177" s="387"/>
      <c r="H177" s="502" t="s">
        <v>435</v>
      </c>
      <c r="I177" s="512">
        <v>35286</v>
      </c>
      <c r="J177" s="512" t="s">
        <v>269</v>
      </c>
      <c r="K177" s="517" t="s">
        <v>269</v>
      </c>
      <c r="L177" s="526">
        <v>38923</v>
      </c>
      <c r="M177" s="512" t="s">
        <v>269</v>
      </c>
      <c r="N177" s="517" t="s">
        <v>269</v>
      </c>
    </row>
    <row r="178" spans="1:14" ht="18" customHeight="1">
      <c r="A178" s="378"/>
      <c r="B178" s="378"/>
      <c r="C178" s="378"/>
      <c r="D178" s="378"/>
      <c r="E178" s="378"/>
      <c r="F178" s="371" t="s">
        <v>256</v>
      </c>
      <c r="G178" s="387"/>
      <c r="H178" s="501" t="s">
        <v>184</v>
      </c>
      <c r="I178" s="512">
        <v>486</v>
      </c>
      <c r="J178" s="512">
        <v>2438</v>
      </c>
      <c r="K178" s="517">
        <v>19.940000000000001</v>
      </c>
      <c r="L178" s="526">
        <v>454</v>
      </c>
      <c r="M178" s="512">
        <v>1636</v>
      </c>
      <c r="N178" s="517">
        <v>27.75</v>
      </c>
    </row>
    <row r="179" spans="1:14" ht="18" customHeight="1">
      <c r="A179" s="378"/>
      <c r="B179" s="378"/>
      <c r="C179" s="378"/>
      <c r="D179" s="378"/>
      <c r="E179" s="378"/>
      <c r="F179" s="371" t="s">
        <v>1010</v>
      </c>
      <c r="G179" s="387"/>
      <c r="H179" s="502" t="s">
        <v>1011</v>
      </c>
      <c r="I179" s="512">
        <v>1623</v>
      </c>
      <c r="J179" s="512">
        <v>4784</v>
      </c>
      <c r="K179" s="517">
        <v>33.93</v>
      </c>
      <c r="L179" s="526">
        <v>1707</v>
      </c>
      <c r="M179" s="512">
        <v>4708</v>
      </c>
      <c r="N179" s="517">
        <v>36.25</v>
      </c>
    </row>
    <row r="180" spans="1:14" ht="18" customHeight="1">
      <c r="A180" s="378"/>
      <c r="B180" s="378"/>
      <c r="C180" s="378"/>
      <c r="D180" s="378"/>
      <c r="E180" s="378"/>
      <c r="F180" s="371" t="s">
        <v>348</v>
      </c>
      <c r="G180" s="387"/>
      <c r="H180" s="502" t="s">
        <v>184</v>
      </c>
      <c r="I180" s="512">
        <v>1987</v>
      </c>
      <c r="J180" s="512">
        <v>5196</v>
      </c>
      <c r="K180" s="517">
        <v>38.24</v>
      </c>
      <c r="L180" s="526">
        <v>2200</v>
      </c>
      <c r="M180" s="512">
        <v>5076</v>
      </c>
      <c r="N180" s="517">
        <v>43.35</v>
      </c>
    </row>
    <row r="181" spans="1:14" ht="18" customHeight="1">
      <c r="A181" s="378"/>
      <c r="B181" s="378"/>
      <c r="C181" s="378"/>
      <c r="D181" s="378"/>
      <c r="E181" s="378"/>
      <c r="F181" s="371" t="s">
        <v>771</v>
      </c>
      <c r="G181" s="387"/>
      <c r="H181" s="501" t="s">
        <v>939</v>
      </c>
      <c r="I181" s="512">
        <v>1144</v>
      </c>
      <c r="J181" s="512">
        <v>5276</v>
      </c>
      <c r="K181" s="517">
        <v>21.68</v>
      </c>
      <c r="L181" s="526">
        <v>1094</v>
      </c>
      <c r="M181" s="512">
        <v>4446</v>
      </c>
      <c r="N181" s="517">
        <v>24.61</v>
      </c>
    </row>
    <row r="182" spans="1:14" ht="18" customHeight="1">
      <c r="A182" s="378"/>
      <c r="B182" s="378"/>
      <c r="C182" s="378"/>
      <c r="D182" s="378"/>
      <c r="E182" s="378"/>
      <c r="F182" s="371" t="s">
        <v>666</v>
      </c>
      <c r="G182" s="387"/>
      <c r="H182" s="502" t="s">
        <v>1011</v>
      </c>
      <c r="I182" s="512">
        <v>772</v>
      </c>
      <c r="J182" s="512">
        <v>1653</v>
      </c>
      <c r="K182" s="517">
        <v>46.69</v>
      </c>
      <c r="L182" s="526">
        <v>951</v>
      </c>
      <c r="M182" s="512">
        <v>2008</v>
      </c>
      <c r="N182" s="517">
        <v>47.39</v>
      </c>
    </row>
    <row r="183" spans="1:14" ht="18" customHeight="1">
      <c r="A183" s="378"/>
      <c r="B183" s="378"/>
      <c r="C183" s="378"/>
      <c r="D183" s="378"/>
      <c r="E183" s="378"/>
      <c r="F183" s="371" t="s">
        <v>30</v>
      </c>
      <c r="G183" s="387"/>
      <c r="H183" s="502" t="s">
        <v>939</v>
      </c>
      <c r="I183" s="512">
        <v>633</v>
      </c>
      <c r="J183" s="512">
        <v>1242</v>
      </c>
      <c r="K183" s="517">
        <v>50.98</v>
      </c>
      <c r="L183" s="526">
        <v>738</v>
      </c>
      <c r="M183" s="512">
        <v>1446</v>
      </c>
      <c r="N183" s="517">
        <v>51.04</v>
      </c>
    </row>
    <row r="184" spans="1:14" ht="18" customHeight="1">
      <c r="A184" s="378"/>
      <c r="B184" s="378"/>
      <c r="C184" s="378"/>
      <c r="D184" s="378"/>
      <c r="E184" s="378"/>
      <c r="F184" s="371" t="s">
        <v>1012</v>
      </c>
      <c r="G184" s="387"/>
      <c r="H184" s="502" t="s">
        <v>184</v>
      </c>
      <c r="I184" s="512">
        <v>648</v>
      </c>
      <c r="J184" s="512">
        <v>1768</v>
      </c>
      <c r="K184" s="517">
        <v>36.67</v>
      </c>
      <c r="L184" s="526">
        <v>616</v>
      </c>
      <c r="M184" s="512">
        <v>1623</v>
      </c>
      <c r="N184" s="517">
        <v>37.96</v>
      </c>
    </row>
    <row r="185" spans="1:14" ht="18" customHeight="1">
      <c r="A185" s="378"/>
      <c r="B185" s="378"/>
      <c r="C185" s="378"/>
      <c r="D185" s="378"/>
      <c r="E185" s="378"/>
      <c r="F185" s="371" t="s">
        <v>999</v>
      </c>
      <c r="G185" s="387"/>
      <c r="H185" s="502" t="s">
        <v>939</v>
      </c>
      <c r="I185" s="512">
        <v>1322</v>
      </c>
      <c r="J185" s="512">
        <v>2770</v>
      </c>
      <c r="K185" s="517">
        <v>47.71</v>
      </c>
      <c r="L185" s="526">
        <v>1261</v>
      </c>
      <c r="M185" s="512">
        <v>2617</v>
      </c>
      <c r="N185" s="517">
        <v>48.19</v>
      </c>
    </row>
    <row r="186" spans="1:14" ht="18" customHeight="1">
      <c r="A186" s="378"/>
      <c r="B186" s="378"/>
      <c r="C186" s="378"/>
      <c r="D186" s="378"/>
      <c r="E186" s="378"/>
      <c r="F186" s="371" t="s">
        <v>983</v>
      </c>
      <c r="G186" s="387"/>
      <c r="H186" s="502" t="s">
        <v>1011</v>
      </c>
      <c r="I186" s="512">
        <v>1604</v>
      </c>
      <c r="J186" s="512">
        <v>1642</v>
      </c>
      <c r="K186" s="517">
        <v>97.67</v>
      </c>
      <c r="L186" s="526">
        <v>2174</v>
      </c>
      <c r="M186" s="512">
        <v>2362</v>
      </c>
      <c r="N186" s="517">
        <v>92.06</v>
      </c>
    </row>
    <row r="187" spans="1:14" ht="18" customHeight="1">
      <c r="A187" s="378"/>
      <c r="B187" s="378"/>
      <c r="C187" s="378"/>
      <c r="D187" s="378"/>
      <c r="E187" s="378"/>
      <c r="F187" s="371" t="s">
        <v>316</v>
      </c>
      <c r="G187" s="387"/>
      <c r="H187" s="502" t="s">
        <v>184</v>
      </c>
      <c r="I187" s="512">
        <v>1163</v>
      </c>
      <c r="J187" s="512">
        <v>1125</v>
      </c>
      <c r="K187" s="517">
        <v>103.41</v>
      </c>
      <c r="L187" s="526">
        <v>1279</v>
      </c>
      <c r="M187" s="512">
        <v>1170</v>
      </c>
      <c r="N187" s="517">
        <v>109.29</v>
      </c>
    </row>
    <row r="188" spans="1:14" ht="18" customHeight="1">
      <c r="A188" s="378"/>
      <c r="B188" s="378"/>
      <c r="C188" s="378"/>
      <c r="D188" s="378"/>
      <c r="E188" s="378"/>
      <c r="F188" s="371" t="s">
        <v>388</v>
      </c>
      <c r="G188" s="387"/>
      <c r="H188" s="501" t="s">
        <v>939</v>
      </c>
      <c r="I188" s="512">
        <v>1430</v>
      </c>
      <c r="J188" s="512">
        <v>1550</v>
      </c>
      <c r="K188" s="517">
        <v>92.23</v>
      </c>
      <c r="L188" s="526">
        <v>1377</v>
      </c>
      <c r="M188" s="512">
        <v>1412</v>
      </c>
      <c r="N188" s="517">
        <v>97.55</v>
      </c>
    </row>
    <row r="189" spans="1:14" ht="18" customHeight="1">
      <c r="A189" s="378"/>
      <c r="B189" s="378"/>
      <c r="C189" s="378"/>
      <c r="D189" s="378"/>
      <c r="E189" s="378"/>
      <c r="F189" s="371" t="s">
        <v>317</v>
      </c>
      <c r="G189" s="387"/>
      <c r="H189" s="501" t="s">
        <v>435</v>
      </c>
      <c r="I189" s="512">
        <v>2693</v>
      </c>
      <c r="J189" s="512" t="s">
        <v>269</v>
      </c>
      <c r="K189" s="517" t="s">
        <v>269</v>
      </c>
      <c r="L189" s="526">
        <v>3498</v>
      </c>
      <c r="M189" s="512" t="s">
        <v>269</v>
      </c>
      <c r="N189" s="517" t="s">
        <v>269</v>
      </c>
    </row>
    <row r="190" spans="1:14" ht="18" customHeight="1">
      <c r="A190" s="378"/>
      <c r="B190" s="378"/>
      <c r="C190" s="378"/>
      <c r="D190" s="378"/>
      <c r="E190" s="378"/>
      <c r="F190" s="371" t="s">
        <v>1013</v>
      </c>
      <c r="G190" s="387"/>
      <c r="H190" s="501" t="s">
        <v>435</v>
      </c>
      <c r="I190" s="512">
        <v>2135</v>
      </c>
      <c r="J190" s="512" t="s">
        <v>269</v>
      </c>
      <c r="K190" s="517" t="s">
        <v>269</v>
      </c>
      <c r="L190" s="526">
        <v>2484</v>
      </c>
      <c r="M190" s="512" t="s">
        <v>269</v>
      </c>
      <c r="N190" s="517" t="s">
        <v>269</v>
      </c>
    </row>
    <row r="191" spans="1:14" ht="18" customHeight="1">
      <c r="A191" s="378"/>
      <c r="B191" s="378"/>
      <c r="C191" s="378"/>
      <c r="D191" s="378"/>
      <c r="E191" s="378"/>
      <c r="F191" s="371" t="s">
        <v>24</v>
      </c>
      <c r="G191" s="387"/>
      <c r="H191" s="501" t="s">
        <v>435</v>
      </c>
      <c r="I191" s="512">
        <v>1322</v>
      </c>
      <c r="J191" s="512" t="s">
        <v>269</v>
      </c>
      <c r="K191" s="517" t="s">
        <v>269</v>
      </c>
      <c r="L191" s="526">
        <v>1646</v>
      </c>
      <c r="M191" s="512" t="s">
        <v>269</v>
      </c>
      <c r="N191" s="517" t="s">
        <v>269</v>
      </c>
    </row>
    <row r="192" spans="1:14" s="371" customFormat="1" ht="18" customHeight="1">
      <c r="A192" s="378"/>
      <c r="B192" s="378"/>
      <c r="C192" s="378"/>
      <c r="D192" s="378"/>
      <c r="E192" s="378"/>
      <c r="F192" s="371" t="s">
        <v>1014</v>
      </c>
      <c r="G192" s="387"/>
      <c r="H192" s="501" t="s">
        <v>435</v>
      </c>
      <c r="I192" s="511">
        <v>4967</v>
      </c>
      <c r="J192" s="511" t="s">
        <v>269</v>
      </c>
      <c r="K192" s="524" t="s">
        <v>269</v>
      </c>
      <c r="L192" s="526">
        <v>4876</v>
      </c>
      <c r="M192" s="511" t="s">
        <v>269</v>
      </c>
      <c r="N192" s="524" t="s">
        <v>269</v>
      </c>
    </row>
    <row r="193" spans="1:14" ht="18" customHeight="1">
      <c r="A193" s="378"/>
      <c r="B193" s="378"/>
      <c r="C193" s="378"/>
      <c r="D193" s="371"/>
      <c r="E193" s="378"/>
      <c r="F193" s="371" t="s">
        <v>69</v>
      </c>
      <c r="G193" s="387"/>
      <c r="H193" s="501" t="s">
        <v>435</v>
      </c>
      <c r="I193" s="512">
        <v>11357</v>
      </c>
      <c r="J193" s="512" t="s">
        <v>269</v>
      </c>
      <c r="K193" s="517" t="s">
        <v>269</v>
      </c>
      <c r="L193" s="526">
        <v>12566</v>
      </c>
      <c r="M193" s="512" t="s">
        <v>269</v>
      </c>
      <c r="N193" s="517" t="s">
        <v>269</v>
      </c>
    </row>
    <row r="194" spans="1:14" ht="18" customHeight="1">
      <c r="A194" s="378"/>
      <c r="B194" s="378"/>
      <c r="C194" s="378"/>
      <c r="D194" s="378" t="s">
        <v>766</v>
      </c>
      <c r="E194" s="378"/>
      <c r="F194" s="371"/>
      <c r="G194" s="387"/>
      <c r="H194" s="501" t="s">
        <v>435</v>
      </c>
      <c r="I194" s="512">
        <v>83048</v>
      </c>
      <c r="J194" s="512" t="s">
        <v>269</v>
      </c>
      <c r="K194" s="517" t="s">
        <v>269</v>
      </c>
      <c r="L194" s="526">
        <v>87469</v>
      </c>
      <c r="M194" s="512" t="s">
        <v>269</v>
      </c>
      <c r="N194" s="517" t="s">
        <v>269</v>
      </c>
    </row>
    <row r="195" spans="1:14" ht="18" customHeight="1">
      <c r="A195" s="378"/>
      <c r="B195" s="378"/>
      <c r="C195" s="378"/>
      <c r="D195" s="378"/>
      <c r="E195" s="378"/>
      <c r="F195" s="371" t="s">
        <v>779</v>
      </c>
      <c r="G195" s="387"/>
      <c r="H195" s="501" t="s">
        <v>435</v>
      </c>
      <c r="I195" s="512">
        <v>567</v>
      </c>
      <c r="J195" s="512" t="s">
        <v>269</v>
      </c>
      <c r="K195" s="517" t="s">
        <v>269</v>
      </c>
      <c r="L195" s="526">
        <v>674</v>
      </c>
      <c r="M195" s="512" t="s">
        <v>269</v>
      </c>
      <c r="N195" s="517" t="s">
        <v>269</v>
      </c>
    </row>
    <row r="196" spans="1:14" ht="18" customHeight="1">
      <c r="A196" s="378"/>
      <c r="B196" s="378"/>
      <c r="C196" s="378"/>
      <c r="D196" s="378"/>
      <c r="E196" s="378"/>
      <c r="F196" s="371" t="s">
        <v>429</v>
      </c>
      <c r="G196" s="387"/>
      <c r="H196" s="501" t="s">
        <v>435</v>
      </c>
      <c r="I196" s="512">
        <v>514</v>
      </c>
      <c r="J196" s="512" t="s">
        <v>269</v>
      </c>
      <c r="K196" s="517" t="s">
        <v>269</v>
      </c>
      <c r="L196" s="526">
        <v>1092</v>
      </c>
      <c r="M196" s="512" t="s">
        <v>269</v>
      </c>
      <c r="N196" s="517" t="s">
        <v>269</v>
      </c>
    </row>
    <row r="197" spans="1:14" ht="18" customHeight="1">
      <c r="A197" s="378"/>
      <c r="B197" s="378"/>
      <c r="C197" s="378"/>
      <c r="D197" s="378"/>
      <c r="E197" s="378"/>
      <c r="F197" s="371" t="s">
        <v>33</v>
      </c>
      <c r="G197" s="387"/>
      <c r="H197" s="501" t="s">
        <v>435</v>
      </c>
      <c r="I197" s="512">
        <v>9042</v>
      </c>
      <c r="J197" s="512" t="s">
        <v>269</v>
      </c>
      <c r="K197" s="517" t="s">
        <v>269</v>
      </c>
      <c r="L197" s="526">
        <v>8897</v>
      </c>
      <c r="M197" s="512" t="s">
        <v>269</v>
      </c>
      <c r="N197" s="517" t="s">
        <v>269</v>
      </c>
    </row>
    <row r="198" spans="1:14" ht="18" customHeight="1">
      <c r="A198" s="378"/>
      <c r="B198" s="378"/>
      <c r="C198" s="378"/>
      <c r="D198" s="378"/>
      <c r="E198" s="378"/>
      <c r="F198" s="371" t="s">
        <v>794</v>
      </c>
      <c r="G198" s="387"/>
      <c r="H198" s="501" t="s">
        <v>435</v>
      </c>
      <c r="I198" s="512">
        <v>884</v>
      </c>
      <c r="J198" s="512" t="s">
        <v>269</v>
      </c>
      <c r="K198" s="517" t="s">
        <v>269</v>
      </c>
      <c r="L198" s="526">
        <v>810</v>
      </c>
      <c r="M198" s="512" t="s">
        <v>269</v>
      </c>
      <c r="N198" s="517" t="s">
        <v>269</v>
      </c>
    </row>
    <row r="199" spans="1:14" ht="18" customHeight="1">
      <c r="A199" s="378"/>
      <c r="B199" s="378"/>
      <c r="C199" s="378"/>
      <c r="D199" s="378"/>
      <c r="E199" s="378"/>
      <c r="F199" s="371" t="s">
        <v>955</v>
      </c>
      <c r="G199" s="387"/>
      <c r="H199" s="501" t="s">
        <v>435</v>
      </c>
      <c r="I199" s="512">
        <v>6607</v>
      </c>
      <c r="J199" s="512" t="s">
        <v>269</v>
      </c>
      <c r="K199" s="517" t="s">
        <v>269</v>
      </c>
      <c r="L199" s="526">
        <v>6994</v>
      </c>
      <c r="M199" s="512" t="s">
        <v>269</v>
      </c>
      <c r="N199" s="517" t="s">
        <v>269</v>
      </c>
    </row>
    <row r="200" spans="1:14" ht="18" customHeight="1">
      <c r="A200" s="378"/>
      <c r="B200" s="378"/>
      <c r="C200" s="378"/>
      <c r="D200" s="378"/>
      <c r="E200" s="378"/>
      <c r="F200" s="371" t="s">
        <v>873</v>
      </c>
      <c r="G200" s="387"/>
      <c r="H200" s="501" t="s">
        <v>435</v>
      </c>
      <c r="I200" s="512">
        <v>1936</v>
      </c>
      <c r="J200" s="512" t="s">
        <v>269</v>
      </c>
      <c r="K200" s="517" t="s">
        <v>269</v>
      </c>
      <c r="L200" s="526">
        <v>2292</v>
      </c>
      <c r="M200" s="512" t="s">
        <v>269</v>
      </c>
      <c r="N200" s="517" t="s">
        <v>269</v>
      </c>
    </row>
    <row r="201" spans="1:14" ht="18" customHeight="1">
      <c r="A201" s="378"/>
      <c r="B201" s="378"/>
      <c r="C201" s="378"/>
      <c r="D201" s="378"/>
      <c r="E201" s="378"/>
      <c r="F201" s="371" t="s">
        <v>784</v>
      </c>
      <c r="G201" s="387"/>
      <c r="H201" s="501" t="s">
        <v>435</v>
      </c>
      <c r="I201" s="512">
        <v>1282</v>
      </c>
      <c r="J201" s="512" t="s">
        <v>269</v>
      </c>
      <c r="K201" s="517" t="s">
        <v>269</v>
      </c>
      <c r="L201" s="526">
        <v>1587</v>
      </c>
      <c r="M201" s="512" t="s">
        <v>269</v>
      </c>
      <c r="N201" s="517" t="s">
        <v>269</v>
      </c>
    </row>
    <row r="202" spans="1:14" ht="18" customHeight="1">
      <c r="A202" s="378"/>
      <c r="B202" s="378"/>
      <c r="C202" s="378"/>
      <c r="D202" s="378"/>
      <c r="E202" s="378"/>
      <c r="F202" s="371" t="s">
        <v>75</v>
      </c>
      <c r="G202" s="387"/>
      <c r="H202" s="501" t="s">
        <v>435</v>
      </c>
      <c r="I202" s="512">
        <v>7814</v>
      </c>
      <c r="J202" s="512" t="s">
        <v>269</v>
      </c>
      <c r="K202" s="517" t="s">
        <v>269</v>
      </c>
      <c r="L202" s="526">
        <v>7867</v>
      </c>
      <c r="M202" s="512" t="s">
        <v>269</v>
      </c>
      <c r="N202" s="517" t="s">
        <v>269</v>
      </c>
    </row>
    <row r="203" spans="1:14" ht="18" customHeight="1">
      <c r="A203" s="378"/>
      <c r="B203" s="378"/>
      <c r="C203" s="378"/>
      <c r="D203" s="378"/>
      <c r="E203" s="378"/>
      <c r="F203" s="371" t="s">
        <v>631</v>
      </c>
      <c r="G203" s="387"/>
      <c r="H203" s="501" t="s">
        <v>435</v>
      </c>
      <c r="I203" s="512">
        <v>4402</v>
      </c>
      <c r="J203" s="512" t="s">
        <v>269</v>
      </c>
      <c r="K203" s="517" t="s">
        <v>269</v>
      </c>
      <c r="L203" s="526">
        <v>5869</v>
      </c>
      <c r="M203" s="512" t="s">
        <v>269</v>
      </c>
      <c r="N203" s="517" t="s">
        <v>269</v>
      </c>
    </row>
    <row r="204" spans="1:14" ht="18" customHeight="1">
      <c r="A204" s="378"/>
      <c r="B204" s="378"/>
      <c r="C204" s="378"/>
      <c r="D204" s="378"/>
      <c r="E204" s="378"/>
      <c r="F204" s="371" t="s">
        <v>549</v>
      </c>
      <c r="G204" s="387"/>
      <c r="H204" s="501" t="s">
        <v>435</v>
      </c>
      <c r="I204" s="512">
        <v>4026</v>
      </c>
      <c r="J204" s="512" t="s">
        <v>269</v>
      </c>
      <c r="K204" s="517" t="s">
        <v>269</v>
      </c>
      <c r="L204" s="526">
        <v>4121</v>
      </c>
      <c r="M204" s="512" t="s">
        <v>269</v>
      </c>
      <c r="N204" s="517" t="s">
        <v>269</v>
      </c>
    </row>
    <row r="205" spans="1:14" ht="18" customHeight="1">
      <c r="A205" s="378"/>
      <c r="B205" s="378"/>
      <c r="C205" s="378"/>
      <c r="D205" s="378"/>
      <c r="E205" s="378"/>
      <c r="F205" s="371" t="s">
        <v>942</v>
      </c>
      <c r="G205" s="387"/>
      <c r="H205" s="501" t="s">
        <v>435</v>
      </c>
      <c r="I205" s="512">
        <v>6966</v>
      </c>
      <c r="J205" s="512" t="s">
        <v>269</v>
      </c>
      <c r="K205" s="517" t="s">
        <v>269</v>
      </c>
      <c r="L205" s="526">
        <v>4851</v>
      </c>
      <c r="M205" s="512" t="s">
        <v>269</v>
      </c>
      <c r="N205" s="517" t="s">
        <v>269</v>
      </c>
    </row>
    <row r="206" spans="1:14" ht="18" customHeight="1">
      <c r="A206" s="378"/>
      <c r="B206" s="378"/>
      <c r="C206" s="378"/>
      <c r="D206" s="378"/>
      <c r="E206" s="378"/>
      <c r="F206" s="371" t="s">
        <v>991</v>
      </c>
      <c r="G206" s="387"/>
      <c r="H206" s="501" t="s">
        <v>435</v>
      </c>
      <c r="I206" s="512">
        <v>2519</v>
      </c>
      <c r="J206" s="512" t="s">
        <v>269</v>
      </c>
      <c r="K206" s="517" t="s">
        <v>269</v>
      </c>
      <c r="L206" s="526">
        <v>2338</v>
      </c>
      <c r="M206" s="512" t="s">
        <v>269</v>
      </c>
      <c r="N206" s="517" t="s">
        <v>269</v>
      </c>
    </row>
    <row r="207" spans="1:14" ht="18" customHeight="1">
      <c r="A207" s="378"/>
      <c r="B207" s="378"/>
      <c r="C207" s="378"/>
      <c r="D207" s="378"/>
      <c r="E207" s="378"/>
      <c r="F207" s="371" t="s">
        <v>831</v>
      </c>
      <c r="G207" s="387"/>
      <c r="H207" s="501" t="s">
        <v>435</v>
      </c>
      <c r="I207" s="512">
        <v>6620</v>
      </c>
      <c r="J207" s="512" t="s">
        <v>269</v>
      </c>
      <c r="K207" s="517" t="s">
        <v>269</v>
      </c>
      <c r="L207" s="526">
        <v>6783</v>
      </c>
      <c r="M207" s="512" t="s">
        <v>269</v>
      </c>
      <c r="N207" s="517" t="s">
        <v>269</v>
      </c>
    </row>
    <row r="208" spans="1:14" ht="18" customHeight="1">
      <c r="A208" s="378"/>
      <c r="B208" s="378"/>
      <c r="C208" s="378"/>
      <c r="D208" s="378"/>
      <c r="E208" s="378"/>
      <c r="F208" s="371" t="s">
        <v>946</v>
      </c>
      <c r="G208" s="387"/>
      <c r="H208" s="501" t="s">
        <v>435</v>
      </c>
      <c r="I208" s="512">
        <v>2384</v>
      </c>
      <c r="J208" s="512" t="s">
        <v>269</v>
      </c>
      <c r="K208" s="517" t="s">
        <v>269</v>
      </c>
      <c r="L208" s="526">
        <v>1726</v>
      </c>
      <c r="M208" s="512" t="s">
        <v>269</v>
      </c>
      <c r="N208" s="517" t="s">
        <v>269</v>
      </c>
    </row>
    <row r="209" spans="1:14" ht="18" customHeight="1">
      <c r="A209" s="378"/>
      <c r="B209" s="378"/>
      <c r="C209" s="378"/>
      <c r="D209" s="378"/>
      <c r="E209" s="378"/>
      <c r="F209" s="371" t="s">
        <v>457</v>
      </c>
      <c r="G209" s="387"/>
      <c r="H209" s="501" t="s">
        <v>435</v>
      </c>
      <c r="I209" s="512">
        <v>9461</v>
      </c>
      <c r="J209" s="512" t="s">
        <v>269</v>
      </c>
      <c r="K209" s="517" t="s">
        <v>269</v>
      </c>
      <c r="L209" s="526">
        <v>9701</v>
      </c>
      <c r="M209" s="512" t="s">
        <v>269</v>
      </c>
      <c r="N209" s="517" t="s">
        <v>269</v>
      </c>
    </row>
    <row r="210" spans="1:14" ht="18" customHeight="1">
      <c r="A210" s="378"/>
      <c r="B210" s="378"/>
      <c r="C210" s="378"/>
      <c r="D210" s="371"/>
      <c r="E210" s="378"/>
      <c r="F210" s="371" t="s">
        <v>981</v>
      </c>
      <c r="G210" s="387"/>
      <c r="H210" s="501" t="s">
        <v>435</v>
      </c>
      <c r="I210" s="512">
        <v>18025</v>
      </c>
      <c r="J210" s="512" t="s">
        <v>269</v>
      </c>
      <c r="K210" s="517" t="s">
        <v>269</v>
      </c>
      <c r="L210" s="526">
        <v>21867</v>
      </c>
      <c r="M210" s="512" t="s">
        <v>269</v>
      </c>
      <c r="N210" s="517" t="s">
        <v>269</v>
      </c>
    </row>
    <row r="211" spans="1:14" ht="18" customHeight="1">
      <c r="A211" s="378"/>
      <c r="B211" s="378"/>
      <c r="C211" s="378"/>
      <c r="D211" s="378" t="s">
        <v>430</v>
      </c>
      <c r="E211" s="371"/>
      <c r="F211" s="371"/>
      <c r="G211" s="387"/>
      <c r="H211" s="501" t="s">
        <v>435</v>
      </c>
      <c r="I211" s="512">
        <v>95576</v>
      </c>
      <c r="J211" s="512" t="s">
        <v>269</v>
      </c>
      <c r="K211" s="517" t="s">
        <v>269</v>
      </c>
      <c r="L211" s="526">
        <v>128386</v>
      </c>
      <c r="M211" s="512" t="s">
        <v>269</v>
      </c>
      <c r="N211" s="517" t="s">
        <v>269</v>
      </c>
    </row>
    <row r="212" spans="1:14" ht="18" customHeight="1">
      <c r="A212" s="378"/>
      <c r="B212" s="378"/>
      <c r="C212" s="378"/>
      <c r="D212" s="378"/>
      <c r="E212" s="378" t="s">
        <v>773</v>
      </c>
      <c r="F212" s="371"/>
      <c r="G212" s="387"/>
      <c r="H212" s="501" t="s">
        <v>435</v>
      </c>
      <c r="I212" s="512">
        <v>41219</v>
      </c>
      <c r="J212" s="512" t="s">
        <v>269</v>
      </c>
      <c r="K212" s="517" t="s">
        <v>269</v>
      </c>
      <c r="L212" s="526">
        <v>53911</v>
      </c>
      <c r="M212" s="512" t="s">
        <v>269</v>
      </c>
      <c r="N212" s="517" t="s">
        <v>269</v>
      </c>
    </row>
    <row r="213" spans="1:14" ht="18" customHeight="1">
      <c r="A213" s="378"/>
      <c r="B213" s="378"/>
      <c r="C213" s="378"/>
      <c r="D213" s="378"/>
      <c r="E213" s="378"/>
      <c r="F213" s="371" t="s">
        <v>531</v>
      </c>
      <c r="G213" s="387"/>
      <c r="H213" s="501" t="s">
        <v>435</v>
      </c>
      <c r="I213" s="512">
        <v>11331</v>
      </c>
      <c r="J213" s="512" t="s">
        <v>269</v>
      </c>
      <c r="K213" s="517" t="s">
        <v>269</v>
      </c>
      <c r="L213" s="526">
        <v>15351</v>
      </c>
      <c r="M213" s="512" t="s">
        <v>269</v>
      </c>
      <c r="N213" s="517" t="s">
        <v>269</v>
      </c>
    </row>
    <row r="214" spans="1:14" ht="18" customHeight="1">
      <c r="A214" s="378"/>
      <c r="B214" s="378"/>
      <c r="C214" s="378"/>
      <c r="D214" s="378"/>
      <c r="E214" s="378"/>
      <c r="F214" s="371" t="s">
        <v>795</v>
      </c>
      <c r="G214" s="387"/>
      <c r="H214" s="501" t="s">
        <v>435</v>
      </c>
      <c r="I214" s="512">
        <v>11116</v>
      </c>
      <c r="J214" s="512" t="s">
        <v>269</v>
      </c>
      <c r="K214" s="517" t="s">
        <v>269</v>
      </c>
      <c r="L214" s="526">
        <v>13580</v>
      </c>
      <c r="M214" s="512" t="s">
        <v>269</v>
      </c>
      <c r="N214" s="517" t="s">
        <v>269</v>
      </c>
    </row>
    <row r="215" spans="1:14" ht="18" customHeight="1">
      <c r="A215" s="378"/>
      <c r="B215" s="378"/>
      <c r="C215" s="378"/>
      <c r="D215" s="378"/>
      <c r="E215" s="378"/>
      <c r="F215" s="371" t="s">
        <v>536</v>
      </c>
      <c r="G215" s="387"/>
      <c r="H215" s="501" t="s">
        <v>435</v>
      </c>
      <c r="I215" s="512">
        <v>4601</v>
      </c>
      <c r="J215" s="512" t="s">
        <v>269</v>
      </c>
      <c r="K215" s="517" t="s">
        <v>269</v>
      </c>
      <c r="L215" s="526">
        <v>4876</v>
      </c>
      <c r="M215" s="512" t="s">
        <v>269</v>
      </c>
      <c r="N215" s="517" t="s">
        <v>269</v>
      </c>
    </row>
    <row r="216" spans="1:14" ht="18" customHeight="1">
      <c r="A216" s="378"/>
      <c r="B216" s="378"/>
      <c r="C216" s="378"/>
      <c r="D216" s="378"/>
      <c r="E216" s="378"/>
      <c r="F216" s="371" t="s">
        <v>1002</v>
      </c>
      <c r="G216" s="387"/>
      <c r="H216" s="501" t="s">
        <v>435</v>
      </c>
      <c r="I216" s="512">
        <v>3974</v>
      </c>
      <c r="J216" s="512" t="s">
        <v>269</v>
      </c>
      <c r="K216" s="517" t="s">
        <v>269</v>
      </c>
      <c r="L216" s="526">
        <v>5580</v>
      </c>
      <c r="M216" s="512" t="s">
        <v>269</v>
      </c>
      <c r="N216" s="517" t="s">
        <v>269</v>
      </c>
    </row>
    <row r="217" spans="1:14" ht="18" customHeight="1">
      <c r="A217" s="378"/>
      <c r="B217" s="378"/>
      <c r="C217" s="378"/>
      <c r="D217" s="378"/>
      <c r="E217" s="371"/>
      <c r="F217" s="371" t="s">
        <v>1017</v>
      </c>
      <c r="G217" s="387"/>
      <c r="H217" s="501" t="s">
        <v>435</v>
      </c>
      <c r="I217" s="512">
        <v>10197</v>
      </c>
      <c r="J217" s="512" t="s">
        <v>269</v>
      </c>
      <c r="K217" s="517" t="s">
        <v>269</v>
      </c>
      <c r="L217" s="526">
        <v>14524</v>
      </c>
      <c r="M217" s="512" t="s">
        <v>269</v>
      </c>
      <c r="N217" s="517" t="s">
        <v>269</v>
      </c>
    </row>
    <row r="218" spans="1:14" ht="18" customHeight="1">
      <c r="A218" s="378"/>
      <c r="B218" s="378"/>
      <c r="C218" s="378"/>
      <c r="D218" s="378"/>
      <c r="E218" s="378" t="s">
        <v>341</v>
      </c>
      <c r="F218" s="371"/>
      <c r="G218" s="387"/>
      <c r="H218" s="501" t="s">
        <v>435</v>
      </c>
      <c r="I218" s="512">
        <v>54357</v>
      </c>
      <c r="J218" s="512" t="s">
        <v>269</v>
      </c>
      <c r="K218" s="517" t="s">
        <v>269</v>
      </c>
      <c r="L218" s="526">
        <v>74475</v>
      </c>
      <c r="M218" s="512" t="s">
        <v>269</v>
      </c>
      <c r="N218" s="517" t="s">
        <v>269</v>
      </c>
    </row>
    <row r="219" spans="1:14" ht="18" customHeight="1">
      <c r="A219" s="378"/>
      <c r="B219" s="378"/>
      <c r="C219" s="378"/>
      <c r="D219" s="378"/>
      <c r="E219" s="378"/>
      <c r="F219" s="371" t="s">
        <v>1018</v>
      </c>
      <c r="G219" s="387"/>
      <c r="H219" s="501" t="s">
        <v>435</v>
      </c>
      <c r="I219" s="512">
        <v>882</v>
      </c>
      <c r="J219" s="512" t="s">
        <v>269</v>
      </c>
      <c r="K219" s="517" t="s">
        <v>269</v>
      </c>
      <c r="L219" s="526">
        <v>2114</v>
      </c>
      <c r="M219" s="512" t="s">
        <v>269</v>
      </c>
      <c r="N219" s="517" t="s">
        <v>269</v>
      </c>
    </row>
    <row r="220" spans="1:14" ht="18" customHeight="1">
      <c r="A220" s="378"/>
      <c r="B220" s="378"/>
      <c r="C220" s="378"/>
      <c r="D220" s="378"/>
      <c r="E220" s="378"/>
      <c r="F220" s="371" t="s">
        <v>714</v>
      </c>
      <c r="G220" s="387"/>
      <c r="H220" s="501" t="s">
        <v>435</v>
      </c>
      <c r="I220" s="512">
        <v>3393</v>
      </c>
      <c r="J220" s="512" t="s">
        <v>269</v>
      </c>
      <c r="K220" s="517" t="s">
        <v>269</v>
      </c>
      <c r="L220" s="526">
        <v>5321</v>
      </c>
      <c r="M220" s="512" t="s">
        <v>269</v>
      </c>
      <c r="N220" s="517" t="s">
        <v>269</v>
      </c>
    </row>
    <row r="221" spans="1:14" ht="18" customHeight="1">
      <c r="A221" s="378"/>
      <c r="B221" s="378"/>
      <c r="C221" s="378"/>
      <c r="D221" s="378"/>
      <c r="E221" s="378"/>
      <c r="F221" s="371" t="s">
        <v>613</v>
      </c>
      <c r="G221" s="387"/>
      <c r="H221" s="501" t="s">
        <v>435</v>
      </c>
      <c r="I221" s="512">
        <v>1286</v>
      </c>
      <c r="J221" s="512" t="s">
        <v>269</v>
      </c>
      <c r="K221" s="517" t="s">
        <v>269</v>
      </c>
      <c r="L221" s="526">
        <v>1939</v>
      </c>
      <c r="M221" s="512" t="s">
        <v>269</v>
      </c>
      <c r="N221" s="517" t="s">
        <v>269</v>
      </c>
    </row>
    <row r="222" spans="1:14" ht="18" customHeight="1">
      <c r="A222" s="378"/>
      <c r="B222" s="378"/>
      <c r="C222" s="378"/>
      <c r="D222" s="378"/>
      <c r="E222" s="378"/>
      <c r="F222" s="371" t="s">
        <v>1020</v>
      </c>
      <c r="G222" s="387"/>
      <c r="H222" s="501" t="s">
        <v>435</v>
      </c>
      <c r="I222" s="512">
        <v>1163</v>
      </c>
      <c r="J222" s="512" t="s">
        <v>269</v>
      </c>
      <c r="K222" s="517" t="s">
        <v>269</v>
      </c>
      <c r="L222" s="526">
        <v>1996</v>
      </c>
      <c r="M222" s="512" t="s">
        <v>269</v>
      </c>
      <c r="N222" s="517" t="s">
        <v>269</v>
      </c>
    </row>
    <row r="223" spans="1:14" ht="18" customHeight="1">
      <c r="A223" s="378"/>
      <c r="B223" s="378"/>
      <c r="C223" s="378"/>
      <c r="D223" s="378"/>
      <c r="E223" s="378"/>
      <c r="F223" s="371" t="s">
        <v>1021</v>
      </c>
      <c r="G223" s="387"/>
      <c r="H223" s="501" t="s">
        <v>435</v>
      </c>
      <c r="I223" s="512">
        <v>10739</v>
      </c>
      <c r="J223" s="512" t="s">
        <v>269</v>
      </c>
      <c r="K223" s="517" t="s">
        <v>269</v>
      </c>
      <c r="L223" s="526">
        <v>11315</v>
      </c>
      <c r="M223" s="512" t="s">
        <v>269</v>
      </c>
      <c r="N223" s="517" t="s">
        <v>269</v>
      </c>
    </row>
    <row r="224" spans="1:14" ht="18" customHeight="1">
      <c r="A224" s="378"/>
      <c r="B224" s="378"/>
      <c r="C224" s="378"/>
      <c r="D224" s="378"/>
      <c r="E224" s="378"/>
      <c r="F224" s="371" t="s">
        <v>169</v>
      </c>
      <c r="G224" s="387"/>
      <c r="H224" s="501" t="s">
        <v>435</v>
      </c>
      <c r="I224" s="512">
        <v>702</v>
      </c>
      <c r="J224" s="512" t="s">
        <v>269</v>
      </c>
      <c r="K224" s="517" t="s">
        <v>269</v>
      </c>
      <c r="L224" s="526">
        <v>1033</v>
      </c>
      <c r="M224" s="512" t="s">
        <v>269</v>
      </c>
      <c r="N224" s="517" t="s">
        <v>269</v>
      </c>
    </row>
    <row r="225" spans="1:14" ht="18" customHeight="1">
      <c r="A225" s="378"/>
      <c r="B225" s="378"/>
      <c r="C225" s="378"/>
      <c r="D225" s="378"/>
      <c r="E225" s="378"/>
      <c r="F225" s="371" t="s">
        <v>214</v>
      </c>
      <c r="G225" s="387"/>
      <c r="H225" s="501" t="s">
        <v>435</v>
      </c>
      <c r="I225" s="512">
        <v>1591</v>
      </c>
      <c r="J225" s="512" t="s">
        <v>269</v>
      </c>
      <c r="K225" s="517" t="s">
        <v>269</v>
      </c>
      <c r="L225" s="526">
        <v>2065</v>
      </c>
      <c r="M225" s="512" t="s">
        <v>269</v>
      </c>
      <c r="N225" s="517" t="s">
        <v>269</v>
      </c>
    </row>
    <row r="226" spans="1:14" ht="18" customHeight="1">
      <c r="A226" s="378"/>
      <c r="B226" s="378"/>
      <c r="C226" s="378"/>
      <c r="D226" s="378"/>
      <c r="E226" s="378"/>
      <c r="F226" s="371" t="s">
        <v>1022</v>
      </c>
      <c r="G226" s="387"/>
      <c r="H226" s="501" t="s">
        <v>435</v>
      </c>
      <c r="I226" s="512">
        <v>2456</v>
      </c>
      <c r="J226" s="512" t="s">
        <v>269</v>
      </c>
      <c r="K226" s="517" t="s">
        <v>269</v>
      </c>
      <c r="L226" s="526">
        <v>2421</v>
      </c>
      <c r="M226" s="512" t="s">
        <v>269</v>
      </c>
      <c r="N226" s="517" t="s">
        <v>269</v>
      </c>
    </row>
    <row r="227" spans="1:14" ht="18" customHeight="1">
      <c r="A227" s="378"/>
      <c r="B227" s="378"/>
      <c r="C227" s="378"/>
      <c r="D227" s="378"/>
      <c r="E227" s="378"/>
      <c r="F227" s="371" t="s">
        <v>245</v>
      </c>
      <c r="G227" s="387"/>
      <c r="H227" s="501" t="s">
        <v>435</v>
      </c>
      <c r="I227" s="512">
        <v>982</v>
      </c>
      <c r="J227" s="512" t="s">
        <v>269</v>
      </c>
      <c r="K227" s="517" t="s">
        <v>269</v>
      </c>
      <c r="L227" s="526">
        <v>1341</v>
      </c>
      <c r="M227" s="512" t="s">
        <v>269</v>
      </c>
      <c r="N227" s="517" t="s">
        <v>269</v>
      </c>
    </row>
    <row r="228" spans="1:14" ht="18" customHeight="1">
      <c r="A228" s="378"/>
      <c r="B228" s="378"/>
      <c r="C228" s="378"/>
      <c r="D228" s="378"/>
      <c r="E228" s="378"/>
      <c r="F228" s="371" t="s">
        <v>702</v>
      </c>
      <c r="G228" s="387"/>
      <c r="H228" s="501" t="s">
        <v>435</v>
      </c>
      <c r="I228" s="512">
        <v>5923</v>
      </c>
      <c r="J228" s="512" t="s">
        <v>269</v>
      </c>
      <c r="K228" s="517" t="s">
        <v>269</v>
      </c>
      <c r="L228" s="526">
        <v>7817</v>
      </c>
      <c r="M228" s="512" t="s">
        <v>269</v>
      </c>
      <c r="N228" s="517" t="s">
        <v>269</v>
      </c>
    </row>
    <row r="229" spans="1:14" ht="18" customHeight="1">
      <c r="A229" s="378"/>
      <c r="B229" s="378"/>
      <c r="C229" s="378"/>
      <c r="D229" s="378"/>
      <c r="E229" s="378"/>
      <c r="F229" s="371" t="s">
        <v>277</v>
      </c>
      <c r="G229" s="387"/>
      <c r="H229" s="501" t="s">
        <v>435</v>
      </c>
      <c r="I229" s="512">
        <v>1103</v>
      </c>
      <c r="J229" s="512" t="s">
        <v>269</v>
      </c>
      <c r="K229" s="517" t="s">
        <v>269</v>
      </c>
      <c r="L229" s="526">
        <v>3193</v>
      </c>
      <c r="M229" s="512" t="s">
        <v>269</v>
      </c>
      <c r="N229" s="517" t="s">
        <v>269</v>
      </c>
    </row>
    <row r="230" spans="1:14" ht="18" customHeight="1">
      <c r="A230" s="378"/>
      <c r="B230" s="378"/>
      <c r="C230" s="378"/>
      <c r="D230" s="371"/>
      <c r="E230" s="378"/>
      <c r="F230" s="371" t="s">
        <v>812</v>
      </c>
      <c r="G230" s="387"/>
      <c r="H230" s="501" t="s">
        <v>435</v>
      </c>
      <c r="I230" s="512">
        <v>24136</v>
      </c>
      <c r="J230" s="512" t="s">
        <v>269</v>
      </c>
      <c r="K230" s="517" t="s">
        <v>269</v>
      </c>
      <c r="L230" s="526">
        <v>33919</v>
      </c>
      <c r="M230" s="512" t="s">
        <v>269</v>
      </c>
      <c r="N230" s="517" t="s">
        <v>269</v>
      </c>
    </row>
    <row r="231" spans="1:14" ht="18" customHeight="1">
      <c r="A231" s="378"/>
      <c r="B231" s="378"/>
      <c r="C231" s="378"/>
      <c r="D231" s="378" t="s">
        <v>2</v>
      </c>
      <c r="E231" s="371"/>
      <c r="F231" s="371"/>
      <c r="G231" s="387"/>
      <c r="H231" s="501" t="s">
        <v>435</v>
      </c>
      <c r="I231" s="512">
        <v>57909</v>
      </c>
      <c r="J231" s="512" t="s">
        <v>269</v>
      </c>
      <c r="K231" s="517" t="s">
        <v>269</v>
      </c>
      <c r="L231" s="526">
        <v>58174</v>
      </c>
      <c r="M231" s="512" t="s">
        <v>269</v>
      </c>
      <c r="N231" s="517" t="s">
        <v>269</v>
      </c>
    </row>
    <row r="232" spans="1:14" ht="18" customHeight="1">
      <c r="A232" s="378"/>
      <c r="B232" s="378"/>
      <c r="C232" s="378"/>
      <c r="D232" s="378"/>
      <c r="E232" s="378" t="s">
        <v>692</v>
      </c>
      <c r="F232" s="371"/>
      <c r="G232" s="387"/>
      <c r="H232" s="502" t="s">
        <v>435</v>
      </c>
      <c r="I232" s="512">
        <v>13008</v>
      </c>
      <c r="J232" s="512" t="s">
        <v>269</v>
      </c>
      <c r="K232" s="517" t="s">
        <v>269</v>
      </c>
      <c r="L232" s="526">
        <v>13948</v>
      </c>
      <c r="M232" s="512" t="s">
        <v>269</v>
      </c>
      <c r="N232" s="517" t="s">
        <v>269</v>
      </c>
    </row>
    <row r="233" spans="1:14" ht="18" customHeight="1">
      <c r="A233" s="378"/>
      <c r="B233" s="378"/>
      <c r="C233" s="378"/>
      <c r="D233" s="378"/>
      <c r="E233" s="378"/>
      <c r="F233" s="371" t="s">
        <v>1005</v>
      </c>
      <c r="G233" s="387"/>
      <c r="H233" s="502" t="s">
        <v>184</v>
      </c>
      <c r="I233" s="512">
        <v>3230</v>
      </c>
      <c r="J233" s="512">
        <v>667</v>
      </c>
      <c r="K233" s="517">
        <v>484.41</v>
      </c>
      <c r="L233" s="526">
        <v>3780</v>
      </c>
      <c r="M233" s="512">
        <v>791</v>
      </c>
      <c r="N233" s="517">
        <v>477.63</v>
      </c>
    </row>
    <row r="234" spans="1:14" ht="18" customHeight="1">
      <c r="A234" s="378"/>
      <c r="B234" s="378"/>
      <c r="C234" s="378"/>
      <c r="D234" s="378"/>
      <c r="E234" s="378"/>
      <c r="F234" s="371" t="s">
        <v>1023</v>
      </c>
      <c r="G234" s="387"/>
      <c r="H234" s="502" t="s">
        <v>939</v>
      </c>
      <c r="I234" s="512">
        <v>756</v>
      </c>
      <c r="J234" s="512">
        <v>183</v>
      </c>
      <c r="K234" s="517">
        <v>413.24</v>
      </c>
      <c r="L234" s="526">
        <v>786</v>
      </c>
      <c r="M234" s="512">
        <v>186</v>
      </c>
      <c r="N234" s="517">
        <v>422.33</v>
      </c>
    </row>
    <row r="235" spans="1:14" ht="18" customHeight="1">
      <c r="A235" s="378"/>
      <c r="B235" s="378"/>
      <c r="C235" s="378"/>
      <c r="D235" s="378"/>
      <c r="E235" s="378"/>
      <c r="F235" s="371" t="s">
        <v>389</v>
      </c>
      <c r="G235" s="387"/>
      <c r="H235" s="501" t="s">
        <v>939</v>
      </c>
      <c r="I235" s="512">
        <v>1293</v>
      </c>
      <c r="J235" s="512">
        <v>829</v>
      </c>
      <c r="K235" s="517">
        <v>156.05000000000001</v>
      </c>
      <c r="L235" s="526">
        <v>1537</v>
      </c>
      <c r="M235" s="512">
        <v>1206</v>
      </c>
      <c r="N235" s="517">
        <v>127.48</v>
      </c>
    </row>
    <row r="236" spans="1:14" ht="18" customHeight="1">
      <c r="A236" s="378"/>
      <c r="B236" s="378"/>
      <c r="C236" s="378"/>
      <c r="D236" s="378"/>
      <c r="E236" s="378"/>
      <c r="F236" s="378" t="s">
        <v>1024</v>
      </c>
      <c r="G236" s="450"/>
      <c r="H236" s="501" t="s">
        <v>435</v>
      </c>
      <c r="I236" s="512">
        <v>7728</v>
      </c>
      <c r="J236" s="512" t="s">
        <v>269</v>
      </c>
      <c r="K236" s="517" t="s">
        <v>269</v>
      </c>
      <c r="L236" s="526">
        <v>7845</v>
      </c>
      <c r="M236" s="512" t="s">
        <v>269</v>
      </c>
      <c r="N236" s="517" t="s">
        <v>269</v>
      </c>
    </row>
    <row r="237" spans="1:14" ht="18" customHeight="1">
      <c r="A237" s="378"/>
      <c r="B237" s="378"/>
      <c r="C237" s="378"/>
      <c r="D237" s="378"/>
      <c r="E237" s="378" t="s">
        <v>735</v>
      </c>
      <c r="F237" s="378"/>
      <c r="G237" s="450"/>
      <c r="H237" s="502" t="s">
        <v>435</v>
      </c>
      <c r="I237" s="512">
        <v>12483</v>
      </c>
      <c r="J237" s="512" t="s">
        <v>269</v>
      </c>
      <c r="K237" s="517" t="s">
        <v>269</v>
      </c>
      <c r="L237" s="526">
        <v>11771</v>
      </c>
      <c r="M237" s="512" t="s">
        <v>269</v>
      </c>
      <c r="N237" s="517" t="s">
        <v>269</v>
      </c>
    </row>
    <row r="238" spans="1:14" ht="18" customHeight="1">
      <c r="A238" s="378"/>
      <c r="B238" s="378"/>
      <c r="C238" s="378"/>
      <c r="D238" s="378"/>
      <c r="E238" s="378"/>
      <c r="F238" s="378" t="s">
        <v>636</v>
      </c>
      <c r="G238" s="450"/>
      <c r="H238" s="501" t="s">
        <v>184</v>
      </c>
      <c r="I238" s="512">
        <v>6859</v>
      </c>
      <c r="J238" s="512">
        <v>2718</v>
      </c>
      <c r="K238" s="517">
        <v>252.37</v>
      </c>
      <c r="L238" s="526">
        <v>6378</v>
      </c>
      <c r="M238" s="512">
        <v>2515</v>
      </c>
      <c r="N238" s="517">
        <v>253.56</v>
      </c>
    </row>
    <row r="239" spans="1:14" ht="18" customHeight="1">
      <c r="A239" s="378"/>
      <c r="B239" s="378"/>
      <c r="C239" s="378"/>
      <c r="D239" s="378"/>
      <c r="E239" s="378"/>
      <c r="F239" s="378" t="s">
        <v>1009</v>
      </c>
      <c r="G239" s="450"/>
      <c r="H239" s="501" t="s">
        <v>435</v>
      </c>
      <c r="I239" s="512">
        <v>5218</v>
      </c>
      <c r="J239" s="512" t="s">
        <v>269</v>
      </c>
      <c r="K239" s="517" t="s">
        <v>269</v>
      </c>
      <c r="L239" s="526">
        <v>5001</v>
      </c>
      <c r="M239" s="512" t="s">
        <v>269</v>
      </c>
      <c r="N239" s="517" t="s">
        <v>269</v>
      </c>
    </row>
    <row r="240" spans="1:14" ht="18" customHeight="1">
      <c r="A240" s="378"/>
      <c r="B240" s="378"/>
      <c r="C240" s="378"/>
      <c r="D240" s="378"/>
      <c r="E240" s="371"/>
      <c r="F240" s="371" t="s">
        <v>895</v>
      </c>
      <c r="G240" s="387"/>
      <c r="H240" s="501" t="s">
        <v>435</v>
      </c>
      <c r="I240" s="512">
        <v>406</v>
      </c>
      <c r="J240" s="512" t="s">
        <v>269</v>
      </c>
      <c r="K240" s="517" t="s">
        <v>269</v>
      </c>
      <c r="L240" s="526">
        <v>391</v>
      </c>
      <c r="M240" s="512" t="s">
        <v>269</v>
      </c>
      <c r="N240" s="517" t="s">
        <v>269</v>
      </c>
    </row>
    <row r="241" spans="1:14" ht="18" customHeight="1">
      <c r="A241" s="378"/>
      <c r="B241" s="378"/>
      <c r="C241" s="378"/>
      <c r="D241" s="378"/>
      <c r="E241" s="378" t="s">
        <v>782</v>
      </c>
      <c r="F241" s="371"/>
      <c r="G241" s="387"/>
      <c r="H241" s="501" t="s">
        <v>435</v>
      </c>
      <c r="I241" s="512">
        <v>32417</v>
      </c>
      <c r="J241" s="512" t="s">
        <v>269</v>
      </c>
      <c r="K241" s="517" t="s">
        <v>269</v>
      </c>
      <c r="L241" s="526">
        <v>32455</v>
      </c>
      <c r="M241" s="512" t="s">
        <v>269</v>
      </c>
      <c r="N241" s="517" t="s">
        <v>269</v>
      </c>
    </row>
    <row r="242" spans="1:14" ht="18" customHeight="1">
      <c r="A242" s="378"/>
      <c r="B242" s="378"/>
      <c r="C242" s="378"/>
      <c r="D242" s="378"/>
      <c r="E242" s="378"/>
      <c r="F242" s="371" t="s">
        <v>1026</v>
      </c>
      <c r="G242" s="387"/>
      <c r="H242" s="501" t="s">
        <v>435</v>
      </c>
      <c r="I242" s="512">
        <v>7571</v>
      </c>
      <c r="J242" s="512" t="s">
        <v>269</v>
      </c>
      <c r="K242" s="517" t="s">
        <v>269</v>
      </c>
      <c r="L242" s="526">
        <v>7861</v>
      </c>
      <c r="M242" s="512" t="s">
        <v>269</v>
      </c>
      <c r="N242" s="517" t="s">
        <v>269</v>
      </c>
    </row>
    <row r="243" spans="1:14" ht="18" customHeight="1">
      <c r="A243" s="378"/>
      <c r="B243" s="378"/>
      <c r="C243" s="378"/>
      <c r="D243" s="378"/>
      <c r="E243" s="378"/>
      <c r="F243" s="371" t="s">
        <v>993</v>
      </c>
      <c r="G243" s="387"/>
      <c r="H243" s="501" t="s">
        <v>435</v>
      </c>
      <c r="I243" s="512">
        <v>7938</v>
      </c>
      <c r="J243" s="512" t="s">
        <v>269</v>
      </c>
      <c r="K243" s="517" t="s">
        <v>269</v>
      </c>
      <c r="L243" s="526">
        <v>5710</v>
      </c>
      <c r="M243" s="512" t="s">
        <v>269</v>
      </c>
      <c r="N243" s="517" t="s">
        <v>269</v>
      </c>
    </row>
    <row r="244" spans="1:14" ht="18" customHeight="1">
      <c r="A244" s="378"/>
      <c r="B244" s="378"/>
      <c r="C244" s="378"/>
      <c r="D244" s="378"/>
      <c r="E244" s="378"/>
      <c r="F244" s="371" t="s">
        <v>112</v>
      </c>
      <c r="G244" s="387"/>
      <c r="H244" s="501" t="s">
        <v>435</v>
      </c>
      <c r="I244" s="512">
        <v>3566</v>
      </c>
      <c r="J244" s="512" t="s">
        <v>269</v>
      </c>
      <c r="K244" s="517" t="s">
        <v>269</v>
      </c>
      <c r="L244" s="526">
        <v>3992</v>
      </c>
      <c r="M244" s="512" t="s">
        <v>269</v>
      </c>
      <c r="N244" s="517" t="s">
        <v>269</v>
      </c>
    </row>
    <row r="245" spans="1:14" ht="18" customHeight="1">
      <c r="A245" s="378"/>
      <c r="B245" s="378"/>
      <c r="C245" s="378"/>
      <c r="D245" s="378"/>
      <c r="E245" s="378"/>
      <c r="F245" s="371" t="s">
        <v>1004</v>
      </c>
      <c r="G245" s="387"/>
      <c r="H245" s="501" t="s">
        <v>435</v>
      </c>
      <c r="I245" s="512">
        <v>2078</v>
      </c>
      <c r="J245" s="512" t="s">
        <v>269</v>
      </c>
      <c r="K245" s="517" t="s">
        <v>269</v>
      </c>
      <c r="L245" s="526">
        <v>2363</v>
      </c>
      <c r="M245" s="512" t="s">
        <v>269</v>
      </c>
      <c r="N245" s="517" t="s">
        <v>269</v>
      </c>
    </row>
    <row r="246" spans="1:14" ht="18" customHeight="1">
      <c r="A246" s="378"/>
      <c r="B246" s="378"/>
      <c r="C246" s="378"/>
      <c r="D246" s="378"/>
      <c r="E246" s="378"/>
      <c r="F246" s="371" t="s">
        <v>114</v>
      </c>
      <c r="G246" s="387"/>
      <c r="H246" s="501" t="s">
        <v>435</v>
      </c>
      <c r="I246" s="512">
        <v>2687</v>
      </c>
      <c r="J246" s="512" t="s">
        <v>269</v>
      </c>
      <c r="K246" s="517" t="s">
        <v>269</v>
      </c>
      <c r="L246" s="526">
        <v>3574</v>
      </c>
      <c r="M246" s="512" t="s">
        <v>269</v>
      </c>
      <c r="N246" s="517" t="s">
        <v>269</v>
      </c>
    </row>
    <row r="247" spans="1:14" ht="18" customHeight="1">
      <c r="A247" s="378"/>
      <c r="B247" s="378"/>
      <c r="C247" s="378"/>
      <c r="D247" s="371"/>
      <c r="E247" s="378"/>
      <c r="F247" s="371" t="s">
        <v>605</v>
      </c>
      <c r="G247" s="387"/>
      <c r="H247" s="501" t="s">
        <v>435</v>
      </c>
      <c r="I247" s="512">
        <v>1611</v>
      </c>
      <c r="J247" s="512" t="s">
        <v>269</v>
      </c>
      <c r="K247" s="517" t="s">
        <v>269</v>
      </c>
      <c r="L247" s="526">
        <v>1452</v>
      </c>
      <c r="M247" s="512" t="s">
        <v>269</v>
      </c>
      <c r="N247" s="517" t="s">
        <v>269</v>
      </c>
    </row>
    <row r="248" spans="1:14" ht="18" customHeight="1">
      <c r="A248" s="378"/>
      <c r="B248" s="378"/>
      <c r="C248" s="378"/>
      <c r="D248" s="378"/>
      <c r="E248" s="378"/>
      <c r="F248" s="371" t="s">
        <v>1027</v>
      </c>
      <c r="G248" s="387"/>
      <c r="H248" s="501" t="s">
        <v>435</v>
      </c>
      <c r="I248" s="512">
        <v>6965</v>
      </c>
      <c r="J248" s="512" t="s">
        <v>269</v>
      </c>
      <c r="K248" s="517" t="s">
        <v>269</v>
      </c>
      <c r="L248" s="526">
        <v>7503</v>
      </c>
      <c r="M248" s="512" t="s">
        <v>269</v>
      </c>
      <c r="N248" s="517" t="s">
        <v>269</v>
      </c>
    </row>
    <row r="249" spans="1:14" ht="18" customHeight="1">
      <c r="A249" s="378"/>
      <c r="B249" s="378"/>
      <c r="C249" s="378"/>
      <c r="D249" s="378" t="s">
        <v>125</v>
      </c>
      <c r="E249" s="378"/>
      <c r="F249" s="371"/>
      <c r="G249" s="387"/>
      <c r="H249" s="502" t="s">
        <v>435</v>
      </c>
      <c r="I249" s="512">
        <v>51179</v>
      </c>
      <c r="J249" s="512" t="s">
        <v>269</v>
      </c>
      <c r="K249" s="517" t="s">
        <v>269</v>
      </c>
      <c r="L249" s="526">
        <v>40721</v>
      </c>
      <c r="M249" s="512" t="s">
        <v>269</v>
      </c>
      <c r="N249" s="517" t="s">
        <v>269</v>
      </c>
    </row>
    <row r="250" spans="1:14" ht="18" customHeight="1">
      <c r="A250" s="378"/>
      <c r="B250" s="378"/>
      <c r="C250" s="378"/>
      <c r="D250" s="378"/>
      <c r="E250" s="378"/>
      <c r="F250" s="371" t="s">
        <v>754</v>
      </c>
      <c r="G250" s="387"/>
      <c r="H250" s="501" t="s">
        <v>1011</v>
      </c>
      <c r="I250" s="512">
        <v>4966</v>
      </c>
      <c r="J250" s="512">
        <v>5031</v>
      </c>
      <c r="K250" s="517">
        <v>98.72</v>
      </c>
      <c r="L250" s="526">
        <v>5419</v>
      </c>
      <c r="M250" s="512">
        <v>6442</v>
      </c>
      <c r="N250" s="517">
        <v>84.12</v>
      </c>
    </row>
    <row r="251" spans="1:14" ht="18" customHeight="1">
      <c r="A251" s="378"/>
      <c r="B251" s="378"/>
      <c r="C251" s="378"/>
      <c r="D251" s="378"/>
      <c r="E251" s="378"/>
      <c r="F251" s="371" t="s">
        <v>1025</v>
      </c>
      <c r="G251" s="387"/>
      <c r="H251" s="501" t="s">
        <v>939</v>
      </c>
      <c r="I251" s="512">
        <v>5929</v>
      </c>
      <c r="J251" s="512">
        <v>11974</v>
      </c>
      <c r="K251" s="517">
        <v>49.52</v>
      </c>
      <c r="L251" s="526">
        <v>6002</v>
      </c>
      <c r="M251" s="512">
        <v>8788</v>
      </c>
      <c r="N251" s="517">
        <v>68.3</v>
      </c>
    </row>
    <row r="252" spans="1:14" ht="18" customHeight="1">
      <c r="A252" s="378"/>
      <c r="B252" s="378"/>
      <c r="C252" s="378"/>
      <c r="D252" s="378"/>
      <c r="E252" s="378"/>
      <c r="F252" s="371" t="s">
        <v>484</v>
      </c>
      <c r="G252" s="387"/>
      <c r="H252" s="502" t="s">
        <v>115</v>
      </c>
      <c r="I252" s="512">
        <v>14627</v>
      </c>
      <c r="J252" s="517">
        <v>25.87</v>
      </c>
      <c r="K252" s="517">
        <v>565.29</v>
      </c>
      <c r="L252" s="526">
        <v>10720</v>
      </c>
      <c r="M252" s="517">
        <v>19.420000000000002</v>
      </c>
      <c r="N252" s="517">
        <v>552.1</v>
      </c>
    </row>
    <row r="253" spans="1:14" ht="18" customHeight="1">
      <c r="A253" s="378"/>
      <c r="B253" s="378"/>
      <c r="C253" s="378"/>
      <c r="D253" s="378"/>
      <c r="E253" s="378"/>
      <c r="F253" s="371" t="s">
        <v>540</v>
      </c>
      <c r="G253" s="387"/>
      <c r="H253" s="501" t="s">
        <v>1011</v>
      </c>
      <c r="I253" s="512">
        <v>2933</v>
      </c>
      <c r="J253" s="512">
        <v>2087</v>
      </c>
      <c r="K253" s="517">
        <v>140.47999999999999</v>
      </c>
      <c r="L253" s="526">
        <v>1738</v>
      </c>
      <c r="M253" s="512">
        <v>1187</v>
      </c>
      <c r="N253" s="517">
        <v>146.41999999999999</v>
      </c>
    </row>
    <row r="254" spans="1:14" ht="18" customHeight="1">
      <c r="A254" s="378"/>
      <c r="B254" s="378"/>
      <c r="C254" s="378"/>
      <c r="D254" s="378"/>
      <c r="E254" s="378"/>
      <c r="F254" s="371" t="s">
        <v>588</v>
      </c>
      <c r="G254" s="387"/>
      <c r="H254" s="501" t="s">
        <v>939</v>
      </c>
      <c r="I254" s="512">
        <v>4635</v>
      </c>
      <c r="J254" s="512">
        <v>5110</v>
      </c>
      <c r="K254" s="517">
        <v>90.72</v>
      </c>
      <c r="L254" s="526">
        <v>3423</v>
      </c>
      <c r="M254" s="512">
        <v>3517</v>
      </c>
      <c r="N254" s="517">
        <v>97.32</v>
      </c>
    </row>
    <row r="255" spans="1:14" ht="18" customHeight="1">
      <c r="A255" s="378"/>
      <c r="B255" s="378"/>
      <c r="C255" s="378"/>
      <c r="D255" s="371"/>
      <c r="E255" s="378"/>
      <c r="F255" s="371" t="s">
        <v>607</v>
      </c>
      <c r="G255" s="387"/>
      <c r="H255" s="501" t="s">
        <v>115</v>
      </c>
      <c r="I255" s="512">
        <v>12345</v>
      </c>
      <c r="J255" s="517">
        <v>36.68</v>
      </c>
      <c r="K255" s="517">
        <v>336.52</v>
      </c>
      <c r="L255" s="526">
        <v>8814</v>
      </c>
      <c r="M255" s="517">
        <v>27.15</v>
      </c>
      <c r="N255" s="517">
        <v>324.63</v>
      </c>
    </row>
    <row r="256" spans="1:14" ht="18" customHeight="1">
      <c r="A256" s="378"/>
      <c r="B256" s="378"/>
      <c r="C256" s="378"/>
      <c r="D256" s="378"/>
      <c r="E256" s="371"/>
      <c r="F256" s="371" t="s">
        <v>454</v>
      </c>
      <c r="G256" s="387"/>
      <c r="H256" s="501" t="s">
        <v>1011</v>
      </c>
      <c r="I256" s="512">
        <v>4204</v>
      </c>
      <c r="J256" s="512">
        <v>12247</v>
      </c>
      <c r="K256" s="517">
        <v>34.32</v>
      </c>
      <c r="L256" s="526">
        <v>3548</v>
      </c>
      <c r="M256" s="512">
        <v>10818</v>
      </c>
      <c r="N256" s="517">
        <v>32.799999999999997</v>
      </c>
    </row>
    <row r="257" spans="1:14" ht="18" customHeight="1">
      <c r="A257" s="378"/>
      <c r="B257" s="378"/>
      <c r="C257" s="378"/>
      <c r="D257" s="378"/>
      <c r="E257" s="371"/>
      <c r="F257" s="371" t="s">
        <v>332</v>
      </c>
      <c r="G257" s="387"/>
      <c r="H257" s="501" t="s">
        <v>435</v>
      </c>
      <c r="I257" s="512">
        <v>1541</v>
      </c>
      <c r="J257" s="512" t="s">
        <v>269</v>
      </c>
      <c r="K257" s="517" t="s">
        <v>269</v>
      </c>
      <c r="L257" s="526">
        <v>1058</v>
      </c>
      <c r="M257" s="512" t="s">
        <v>269</v>
      </c>
      <c r="N257" s="517" t="s">
        <v>269</v>
      </c>
    </row>
    <row r="258" spans="1:14" ht="18" customHeight="1">
      <c r="A258" s="378"/>
      <c r="B258" s="378"/>
      <c r="C258" s="378"/>
      <c r="D258" s="378" t="s">
        <v>785</v>
      </c>
      <c r="E258" s="378"/>
      <c r="F258" s="371"/>
      <c r="G258" s="387"/>
      <c r="H258" s="501" t="s">
        <v>435</v>
      </c>
      <c r="I258" s="512">
        <v>139253</v>
      </c>
      <c r="J258" s="512" t="s">
        <v>269</v>
      </c>
      <c r="K258" s="517" t="s">
        <v>269</v>
      </c>
      <c r="L258" s="526">
        <v>176917</v>
      </c>
      <c r="M258" s="512" t="s">
        <v>269</v>
      </c>
      <c r="N258" s="517" t="s">
        <v>269</v>
      </c>
    </row>
    <row r="259" spans="1:14" ht="18" customHeight="1">
      <c r="A259" s="378"/>
      <c r="B259" s="378"/>
      <c r="C259" s="378"/>
      <c r="D259" s="378"/>
      <c r="E259" s="378" t="s">
        <v>786</v>
      </c>
      <c r="F259" s="371"/>
      <c r="G259" s="387"/>
      <c r="H259" s="501" t="s">
        <v>435</v>
      </c>
      <c r="I259" s="512">
        <v>126486</v>
      </c>
      <c r="J259" s="512" t="s">
        <v>269</v>
      </c>
      <c r="K259" s="517" t="s">
        <v>269</v>
      </c>
      <c r="L259" s="526">
        <v>166712</v>
      </c>
      <c r="M259" s="512" t="s">
        <v>269</v>
      </c>
      <c r="N259" s="517" t="s">
        <v>269</v>
      </c>
    </row>
    <row r="260" spans="1:14" ht="18" customHeight="1">
      <c r="A260" s="378"/>
      <c r="B260" s="378"/>
      <c r="C260" s="378"/>
      <c r="D260" s="378"/>
      <c r="E260" s="378" t="s">
        <v>1028</v>
      </c>
      <c r="F260" s="371"/>
      <c r="G260" s="387"/>
      <c r="H260" s="501" t="s">
        <v>435</v>
      </c>
      <c r="I260" s="512">
        <v>97158</v>
      </c>
      <c r="J260" s="512" t="s">
        <v>269</v>
      </c>
      <c r="K260" s="517" t="s">
        <v>269</v>
      </c>
      <c r="L260" s="526">
        <v>138988</v>
      </c>
      <c r="M260" s="512" t="s">
        <v>269</v>
      </c>
      <c r="N260" s="517" t="s">
        <v>269</v>
      </c>
    </row>
    <row r="261" spans="1:14" ht="18" customHeight="1">
      <c r="A261" s="378"/>
      <c r="B261" s="378"/>
      <c r="C261" s="378"/>
      <c r="D261" s="378"/>
      <c r="E261" s="378"/>
      <c r="F261" s="371" t="s">
        <v>638</v>
      </c>
      <c r="G261" s="387"/>
      <c r="H261" s="501" t="s">
        <v>435</v>
      </c>
      <c r="I261" s="512">
        <v>5711</v>
      </c>
      <c r="J261" s="512" t="s">
        <v>269</v>
      </c>
      <c r="K261" s="517" t="s">
        <v>269</v>
      </c>
      <c r="L261" s="526">
        <v>6554</v>
      </c>
      <c r="M261" s="512" t="s">
        <v>269</v>
      </c>
      <c r="N261" s="517" t="s">
        <v>269</v>
      </c>
    </row>
    <row r="262" spans="1:14" ht="18" customHeight="1">
      <c r="A262" s="378"/>
      <c r="B262" s="378"/>
      <c r="C262" s="378"/>
      <c r="D262" s="378"/>
      <c r="E262" s="378"/>
      <c r="F262" s="371" t="s">
        <v>984</v>
      </c>
      <c r="G262" s="387"/>
      <c r="H262" s="501" t="s">
        <v>435</v>
      </c>
      <c r="I262" s="512">
        <v>7290</v>
      </c>
      <c r="J262" s="512" t="s">
        <v>269</v>
      </c>
      <c r="K262" s="517" t="s">
        <v>269</v>
      </c>
      <c r="L262" s="526">
        <v>7200</v>
      </c>
      <c r="M262" s="512" t="s">
        <v>269</v>
      </c>
      <c r="N262" s="517" t="s">
        <v>269</v>
      </c>
    </row>
    <row r="263" spans="1:14" ht="18" customHeight="1">
      <c r="A263" s="378"/>
      <c r="B263" s="378"/>
      <c r="C263" s="378"/>
      <c r="D263" s="378"/>
      <c r="E263" s="378"/>
      <c r="F263" s="371" t="s">
        <v>434</v>
      </c>
      <c r="G263" s="387"/>
      <c r="H263" s="501" t="s">
        <v>435</v>
      </c>
      <c r="I263" s="512">
        <v>1676</v>
      </c>
      <c r="J263" s="512" t="s">
        <v>269</v>
      </c>
      <c r="K263" s="517" t="s">
        <v>269</v>
      </c>
      <c r="L263" s="526">
        <v>2635</v>
      </c>
      <c r="M263" s="512" t="s">
        <v>269</v>
      </c>
      <c r="N263" s="517" t="s">
        <v>269</v>
      </c>
    </row>
    <row r="264" spans="1:14" ht="18" customHeight="1">
      <c r="A264" s="378"/>
      <c r="B264" s="378"/>
      <c r="C264" s="378"/>
      <c r="D264" s="378"/>
      <c r="E264" s="378"/>
      <c r="F264" s="371" t="s">
        <v>791</v>
      </c>
      <c r="G264" s="387"/>
      <c r="H264" s="501" t="s">
        <v>435</v>
      </c>
      <c r="I264" s="512">
        <v>17985</v>
      </c>
      <c r="J264" s="512" t="s">
        <v>269</v>
      </c>
      <c r="K264" s="517" t="s">
        <v>269</v>
      </c>
      <c r="L264" s="526">
        <v>14886</v>
      </c>
      <c r="M264" s="512" t="s">
        <v>269</v>
      </c>
      <c r="N264" s="517" t="s">
        <v>269</v>
      </c>
    </row>
    <row r="265" spans="1:14" ht="18" customHeight="1">
      <c r="A265" s="378"/>
      <c r="B265" s="378"/>
      <c r="C265" s="378"/>
      <c r="D265" s="378"/>
      <c r="E265" s="378"/>
      <c r="F265" s="371" t="s">
        <v>298</v>
      </c>
      <c r="G265" s="387"/>
      <c r="H265" s="501" t="s">
        <v>435</v>
      </c>
      <c r="I265" s="512">
        <v>18189</v>
      </c>
      <c r="J265" s="512" t="s">
        <v>269</v>
      </c>
      <c r="K265" s="517" t="s">
        <v>269</v>
      </c>
      <c r="L265" s="526">
        <v>22897</v>
      </c>
      <c r="M265" s="512" t="s">
        <v>269</v>
      </c>
      <c r="N265" s="517" t="s">
        <v>269</v>
      </c>
    </row>
    <row r="266" spans="1:14" ht="18" customHeight="1">
      <c r="A266" s="378"/>
      <c r="B266" s="378"/>
      <c r="C266" s="378"/>
      <c r="D266" s="378"/>
      <c r="E266" s="378"/>
      <c r="F266" s="371" t="s">
        <v>997</v>
      </c>
      <c r="G266" s="387"/>
      <c r="H266" s="501" t="s">
        <v>435</v>
      </c>
      <c r="I266" s="512">
        <v>3059</v>
      </c>
      <c r="J266" s="512" t="s">
        <v>269</v>
      </c>
      <c r="K266" s="517" t="s">
        <v>269</v>
      </c>
      <c r="L266" s="526">
        <v>4850</v>
      </c>
      <c r="M266" s="512" t="s">
        <v>269</v>
      </c>
      <c r="N266" s="517" t="s">
        <v>269</v>
      </c>
    </row>
    <row r="267" spans="1:14" ht="18" customHeight="1">
      <c r="A267" s="378"/>
      <c r="B267" s="378"/>
      <c r="C267" s="378"/>
      <c r="D267" s="378"/>
      <c r="F267" s="371" t="s">
        <v>818</v>
      </c>
      <c r="G267" s="387"/>
      <c r="H267" s="501" t="s">
        <v>435</v>
      </c>
      <c r="I267" s="512">
        <v>12503</v>
      </c>
      <c r="J267" s="512" t="s">
        <v>269</v>
      </c>
      <c r="K267" s="517" t="s">
        <v>269</v>
      </c>
      <c r="L267" s="526">
        <v>12279</v>
      </c>
      <c r="M267" s="512" t="s">
        <v>269</v>
      </c>
      <c r="N267" s="517" t="s">
        <v>269</v>
      </c>
    </row>
    <row r="268" spans="1:14" ht="18" customHeight="1">
      <c r="A268" s="378"/>
      <c r="B268" s="378"/>
      <c r="C268" s="378"/>
      <c r="D268" s="378"/>
      <c r="F268" s="371" t="s">
        <v>665</v>
      </c>
      <c r="G268" s="387"/>
      <c r="H268" s="501" t="s">
        <v>435</v>
      </c>
      <c r="I268" s="512">
        <v>7477</v>
      </c>
      <c r="J268" s="512" t="s">
        <v>269</v>
      </c>
      <c r="K268" s="517" t="s">
        <v>269</v>
      </c>
      <c r="L268" s="526">
        <v>7004</v>
      </c>
      <c r="M268" s="512" t="s">
        <v>269</v>
      </c>
      <c r="N268" s="517" t="s">
        <v>269</v>
      </c>
    </row>
    <row r="269" spans="1:14" s="371" customFormat="1" ht="18" customHeight="1">
      <c r="A269" s="378"/>
      <c r="B269" s="378"/>
      <c r="C269" s="378"/>
      <c r="D269" s="378"/>
      <c r="F269" s="371" t="s">
        <v>682</v>
      </c>
      <c r="G269" s="387"/>
      <c r="H269" s="501" t="s">
        <v>435</v>
      </c>
      <c r="I269" s="511">
        <v>3577</v>
      </c>
      <c r="J269" s="511" t="s">
        <v>269</v>
      </c>
      <c r="K269" s="524" t="s">
        <v>269</v>
      </c>
      <c r="L269" s="526">
        <v>4576</v>
      </c>
      <c r="M269" s="511" t="s">
        <v>269</v>
      </c>
      <c r="N269" s="524" t="s">
        <v>269</v>
      </c>
    </row>
    <row r="270" spans="1:14" ht="18" customHeight="1">
      <c r="A270" s="378"/>
      <c r="B270" s="378"/>
      <c r="C270" s="371"/>
      <c r="D270" s="378"/>
      <c r="E270" s="378"/>
      <c r="F270" s="371" t="s">
        <v>556</v>
      </c>
      <c r="G270" s="387"/>
      <c r="H270" s="501" t="s">
        <v>435</v>
      </c>
      <c r="I270" s="512">
        <v>19690</v>
      </c>
      <c r="J270" s="519" t="s">
        <v>269</v>
      </c>
      <c r="K270" s="517" t="s">
        <v>269</v>
      </c>
      <c r="L270" s="526">
        <v>56106</v>
      </c>
      <c r="M270" s="519" t="s">
        <v>269</v>
      </c>
      <c r="N270" s="517" t="s">
        <v>269</v>
      </c>
    </row>
    <row r="271" spans="1:14" ht="18" customHeight="1">
      <c r="A271" s="378"/>
      <c r="B271" s="378"/>
      <c r="C271" s="378"/>
      <c r="D271" s="371"/>
      <c r="E271" s="378"/>
      <c r="F271" s="371" t="s">
        <v>212</v>
      </c>
      <c r="G271" s="387"/>
      <c r="H271" s="501" t="s">
        <v>435</v>
      </c>
      <c r="I271" s="512">
        <v>4977</v>
      </c>
      <c r="J271" s="519" t="s">
        <v>269</v>
      </c>
      <c r="K271" s="517" t="s">
        <v>269</v>
      </c>
      <c r="L271" s="526">
        <v>7832</v>
      </c>
      <c r="M271" s="519" t="s">
        <v>269</v>
      </c>
      <c r="N271" s="517" t="s">
        <v>269</v>
      </c>
    </row>
    <row r="272" spans="1:14" ht="18" customHeight="1">
      <c r="A272" s="378"/>
      <c r="B272" s="378"/>
      <c r="C272" s="378"/>
      <c r="D272" s="378"/>
      <c r="E272" s="378"/>
      <c r="F272" s="371" t="s">
        <v>677</v>
      </c>
      <c r="G272" s="387"/>
      <c r="H272" s="503" t="s">
        <v>435</v>
      </c>
      <c r="I272" s="512">
        <v>24352</v>
      </c>
      <c r="J272" s="519" t="s">
        <v>269</v>
      </c>
      <c r="K272" s="517" t="s">
        <v>269</v>
      </c>
      <c r="L272" s="526">
        <v>19892</v>
      </c>
      <c r="M272" s="519" t="s">
        <v>269</v>
      </c>
      <c r="N272" s="517" t="s">
        <v>269</v>
      </c>
    </row>
    <row r="273" spans="1:14" ht="18" customHeight="1">
      <c r="A273" s="378"/>
      <c r="B273" s="378"/>
      <c r="C273" s="378"/>
      <c r="D273" s="378"/>
      <c r="E273" s="378" t="s">
        <v>790</v>
      </c>
      <c r="F273" s="371"/>
      <c r="G273" s="387"/>
      <c r="H273" s="502" t="s">
        <v>435</v>
      </c>
      <c r="I273" s="512">
        <v>12767</v>
      </c>
      <c r="J273" s="519" t="s">
        <v>269</v>
      </c>
      <c r="K273" s="517" t="s">
        <v>269</v>
      </c>
      <c r="L273" s="526">
        <v>10205</v>
      </c>
      <c r="M273" s="519" t="s">
        <v>269</v>
      </c>
      <c r="N273" s="517" t="s">
        <v>269</v>
      </c>
    </row>
    <row r="274" spans="1:14" ht="18" customHeight="1">
      <c r="A274" s="378"/>
      <c r="B274" s="378"/>
      <c r="C274" s="378" t="s">
        <v>101</v>
      </c>
      <c r="D274" s="378"/>
      <c r="E274" s="378"/>
      <c r="F274" s="371"/>
      <c r="G274" s="387"/>
      <c r="H274" s="502" t="s">
        <v>435</v>
      </c>
      <c r="I274" s="512">
        <v>236579</v>
      </c>
      <c r="J274" s="519" t="s">
        <v>269</v>
      </c>
      <c r="K274" s="517" t="s">
        <v>269</v>
      </c>
      <c r="L274" s="526">
        <v>205235</v>
      </c>
      <c r="M274" s="519" t="s">
        <v>269</v>
      </c>
      <c r="N274" s="517" t="s">
        <v>269</v>
      </c>
    </row>
    <row r="275" spans="1:14" ht="18" customHeight="1">
      <c r="A275" s="378"/>
      <c r="B275" s="378"/>
      <c r="C275" s="378"/>
      <c r="D275" s="378" t="s">
        <v>409</v>
      </c>
      <c r="E275" s="378"/>
      <c r="F275" s="371"/>
      <c r="G275" s="387"/>
      <c r="H275" s="501" t="s">
        <v>435</v>
      </c>
      <c r="I275" s="512">
        <v>138519</v>
      </c>
      <c r="J275" s="519" t="s">
        <v>269</v>
      </c>
      <c r="K275" s="517" t="s">
        <v>269</v>
      </c>
      <c r="L275" s="526">
        <v>97141</v>
      </c>
      <c r="M275" s="519" t="s">
        <v>269</v>
      </c>
      <c r="N275" s="517" t="s">
        <v>269</v>
      </c>
    </row>
    <row r="276" spans="1:14" ht="18" customHeight="1">
      <c r="A276" s="378"/>
      <c r="B276" s="378"/>
      <c r="C276" s="378"/>
      <c r="D276" s="378"/>
      <c r="E276" s="378"/>
      <c r="F276" s="371" t="s">
        <v>481</v>
      </c>
      <c r="G276" s="387"/>
      <c r="H276" s="501" t="s">
        <v>394</v>
      </c>
      <c r="I276" s="512">
        <v>120215</v>
      </c>
      <c r="J276" s="519">
        <v>56.529000000000003</v>
      </c>
      <c r="K276" s="517">
        <v>2126.6</v>
      </c>
      <c r="L276" s="526">
        <v>73911</v>
      </c>
      <c r="M276" s="519">
        <v>25.28</v>
      </c>
      <c r="N276" s="517">
        <v>2923.73</v>
      </c>
    </row>
    <row r="277" spans="1:14" ht="18" customHeight="1">
      <c r="A277" s="378"/>
      <c r="B277" s="378"/>
      <c r="C277" s="378"/>
      <c r="D277" s="371"/>
      <c r="E277" s="378"/>
      <c r="F277" s="371" t="s">
        <v>742</v>
      </c>
      <c r="G277" s="387"/>
      <c r="H277" s="501" t="s">
        <v>939</v>
      </c>
      <c r="I277" s="512">
        <v>7903</v>
      </c>
      <c r="J277" s="519">
        <v>9.3919999999999995</v>
      </c>
      <c r="K277" s="517">
        <v>841.44</v>
      </c>
      <c r="L277" s="526">
        <v>12488</v>
      </c>
      <c r="M277" s="519">
        <v>6.4930000000000003</v>
      </c>
      <c r="N277" s="517">
        <v>1923.46</v>
      </c>
    </row>
    <row r="278" spans="1:14" ht="18" customHeight="1">
      <c r="A278" s="378"/>
      <c r="B278" s="378"/>
      <c r="C278" s="378"/>
      <c r="D278" s="378"/>
      <c r="E278" s="371"/>
      <c r="F278" s="371" t="s">
        <v>706</v>
      </c>
      <c r="G278" s="387"/>
      <c r="H278" s="501" t="s">
        <v>939</v>
      </c>
      <c r="I278" s="512">
        <v>7711</v>
      </c>
      <c r="J278" s="519">
        <v>5.6020000000000003</v>
      </c>
      <c r="K278" s="517">
        <v>1376.48</v>
      </c>
      <c r="L278" s="526">
        <v>7008</v>
      </c>
      <c r="M278" s="519">
        <v>4.867</v>
      </c>
      <c r="N278" s="517">
        <v>1440.03</v>
      </c>
    </row>
    <row r="279" spans="1:14" ht="18" customHeight="1">
      <c r="A279" s="378"/>
      <c r="B279" s="378"/>
      <c r="C279" s="378"/>
      <c r="D279" s="378"/>
      <c r="E279" s="378"/>
      <c r="F279" s="371" t="s">
        <v>948</v>
      </c>
      <c r="G279" s="387"/>
      <c r="H279" s="501" t="s">
        <v>435</v>
      </c>
      <c r="I279" s="512">
        <v>2503</v>
      </c>
      <c r="J279" s="519" t="s">
        <v>269</v>
      </c>
      <c r="K279" s="517" t="s">
        <v>269</v>
      </c>
      <c r="L279" s="526">
        <v>2793</v>
      </c>
      <c r="M279" s="519" t="s">
        <v>269</v>
      </c>
      <c r="N279" s="517" t="s">
        <v>269</v>
      </c>
    </row>
    <row r="280" spans="1:14" ht="18" customHeight="1">
      <c r="A280" s="378"/>
      <c r="B280" s="378"/>
      <c r="C280" s="378"/>
      <c r="D280" s="378"/>
      <c r="E280" s="378"/>
      <c r="F280" s="371" t="s">
        <v>222</v>
      </c>
      <c r="G280" s="387"/>
      <c r="H280" s="501" t="s">
        <v>435</v>
      </c>
      <c r="I280" s="512">
        <v>187</v>
      </c>
      <c r="J280" s="519" t="s">
        <v>269</v>
      </c>
      <c r="K280" s="517" t="s">
        <v>269</v>
      </c>
      <c r="L280" s="526">
        <v>941</v>
      </c>
      <c r="M280" s="519" t="s">
        <v>269</v>
      </c>
      <c r="N280" s="517" t="s">
        <v>269</v>
      </c>
    </row>
    <row r="281" spans="1:14" ht="18" customHeight="1">
      <c r="A281" s="378"/>
      <c r="B281" s="378"/>
      <c r="C281" s="378"/>
      <c r="D281" s="378" t="s">
        <v>798</v>
      </c>
      <c r="E281" s="371"/>
      <c r="F281" s="371"/>
      <c r="G281" s="387"/>
      <c r="H281" s="501" t="s">
        <v>435</v>
      </c>
      <c r="I281" s="512">
        <v>98060</v>
      </c>
      <c r="J281" s="519" t="s">
        <v>269</v>
      </c>
      <c r="K281" s="517" t="s">
        <v>269</v>
      </c>
      <c r="L281" s="526">
        <v>108093</v>
      </c>
      <c r="M281" s="519" t="s">
        <v>269</v>
      </c>
      <c r="N281" s="517" t="s">
        <v>269</v>
      </c>
    </row>
    <row r="282" spans="1:14" ht="18" customHeight="1">
      <c r="A282" s="378"/>
      <c r="B282" s="378"/>
      <c r="C282" s="378"/>
      <c r="D282" s="378"/>
      <c r="E282" s="378" t="s">
        <v>799</v>
      </c>
      <c r="F282" s="371"/>
      <c r="G282" s="387"/>
      <c r="H282" s="503" t="s">
        <v>435</v>
      </c>
      <c r="I282" s="512">
        <v>27063</v>
      </c>
      <c r="J282" s="519" t="s">
        <v>269</v>
      </c>
      <c r="K282" s="523" t="s">
        <v>269</v>
      </c>
      <c r="L282" s="526">
        <v>33123</v>
      </c>
      <c r="M282" s="519" t="s">
        <v>269</v>
      </c>
      <c r="N282" s="517" t="s">
        <v>269</v>
      </c>
    </row>
    <row r="283" spans="1:14" ht="18" customHeight="1">
      <c r="A283" s="378"/>
      <c r="B283" s="378"/>
      <c r="C283" s="378"/>
      <c r="D283" s="378"/>
      <c r="E283" s="378"/>
      <c r="F283" s="371" t="s">
        <v>378</v>
      </c>
      <c r="G283" s="387"/>
      <c r="H283" s="501" t="s">
        <v>435</v>
      </c>
      <c r="I283" s="512">
        <v>19391</v>
      </c>
      <c r="J283" s="519" t="s">
        <v>269</v>
      </c>
      <c r="K283" s="517" t="s">
        <v>269</v>
      </c>
      <c r="L283" s="526">
        <v>28047</v>
      </c>
      <c r="M283" s="519" t="s">
        <v>269</v>
      </c>
      <c r="N283" s="517" t="s">
        <v>269</v>
      </c>
    </row>
    <row r="284" spans="1:14" ht="18" customHeight="1">
      <c r="A284" s="378"/>
      <c r="B284" s="378"/>
      <c r="C284" s="378"/>
      <c r="D284" s="378"/>
      <c r="E284" s="378"/>
      <c r="F284" s="371" t="s">
        <v>1019</v>
      </c>
      <c r="G284" s="387"/>
      <c r="H284" s="501" t="s">
        <v>435</v>
      </c>
      <c r="I284" s="512">
        <v>7672</v>
      </c>
      <c r="J284" s="519" t="s">
        <v>269</v>
      </c>
      <c r="K284" s="517" t="s">
        <v>269</v>
      </c>
      <c r="L284" s="526">
        <v>5075</v>
      </c>
      <c r="M284" s="519" t="s">
        <v>269</v>
      </c>
      <c r="N284" s="517" t="s">
        <v>269</v>
      </c>
    </row>
    <row r="285" spans="1:14" ht="18" customHeight="1">
      <c r="A285" s="378"/>
      <c r="B285" s="378"/>
      <c r="C285" s="378"/>
      <c r="D285" s="378"/>
      <c r="E285" s="378" t="s">
        <v>734</v>
      </c>
      <c r="F285" s="371"/>
      <c r="G285" s="387"/>
      <c r="H285" s="501" t="s">
        <v>435</v>
      </c>
      <c r="I285" s="512">
        <v>70997</v>
      </c>
      <c r="J285" s="519" t="s">
        <v>269</v>
      </c>
      <c r="K285" s="517" t="s">
        <v>269</v>
      </c>
      <c r="L285" s="526">
        <v>74971</v>
      </c>
      <c r="M285" s="519" t="s">
        <v>269</v>
      </c>
      <c r="N285" s="517" t="s">
        <v>269</v>
      </c>
    </row>
    <row r="286" spans="1:14" ht="18" customHeight="1">
      <c r="A286" s="378"/>
      <c r="B286" s="378"/>
      <c r="C286" s="378"/>
      <c r="D286" s="378"/>
      <c r="E286" s="378"/>
      <c r="F286" s="371" t="s">
        <v>22</v>
      </c>
      <c r="G286" s="387"/>
      <c r="H286" s="501" t="s">
        <v>394</v>
      </c>
      <c r="I286" s="513">
        <v>177</v>
      </c>
      <c r="J286" s="519">
        <v>4.7e-002</v>
      </c>
      <c r="K286" s="517">
        <v>3758.36</v>
      </c>
      <c r="L286" s="526">
        <v>749</v>
      </c>
      <c r="M286" s="519">
        <v>8.5999999999999993e-002</v>
      </c>
      <c r="N286" s="517">
        <v>8718.09</v>
      </c>
    </row>
    <row r="287" spans="1:14" ht="18" customHeight="1">
      <c r="A287" s="378"/>
      <c r="B287" s="378"/>
      <c r="C287" s="378"/>
      <c r="D287" s="378"/>
      <c r="E287" s="378"/>
      <c r="F287" s="371" t="s">
        <v>39</v>
      </c>
      <c r="G287" s="387"/>
      <c r="H287" s="501" t="s">
        <v>435</v>
      </c>
      <c r="I287" s="512">
        <v>4078</v>
      </c>
      <c r="J287" s="519" t="s">
        <v>269</v>
      </c>
      <c r="K287" s="517" t="s">
        <v>269</v>
      </c>
      <c r="L287" s="526">
        <v>5236</v>
      </c>
      <c r="M287" s="519" t="s">
        <v>269</v>
      </c>
      <c r="N287" s="517" t="s">
        <v>269</v>
      </c>
    </row>
    <row r="288" spans="1:14" ht="18" customHeight="1">
      <c r="A288" s="378"/>
      <c r="B288" s="378"/>
      <c r="C288" s="371"/>
      <c r="D288" s="378"/>
      <c r="E288" s="378"/>
      <c r="F288" s="371" t="s">
        <v>1029</v>
      </c>
      <c r="G288" s="387"/>
      <c r="H288" s="501" t="s">
        <v>435</v>
      </c>
      <c r="I288" s="512">
        <v>33109</v>
      </c>
      <c r="J288" s="519" t="s">
        <v>269</v>
      </c>
      <c r="K288" s="517" t="s">
        <v>269</v>
      </c>
      <c r="L288" s="526">
        <v>32740</v>
      </c>
      <c r="M288" s="519" t="s">
        <v>269</v>
      </c>
      <c r="N288" s="517" t="s">
        <v>269</v>
      </c>
    </row>
    <row r="289" spans="1:14" ht="18" customHeight="1">
      <c r="A289" s="378"/>
      <c r="B289" s="378"/>
      <c r="C289" s="378"/>
      <c r="D289" s="371"/>
      <c r="E289" s="378"/>
      <c r="F289" s="371" t="s">
        <v>897</v>
      </c>
      <c r="G289" s="387"/>
      <c r="H289" s="501" t="s">
        <v>435</v>
      </c>
      <c r="I289" s="512">
        <v>285</v>
      </c>
      <c r="J289" s="519" t="s">
        <v>269</v>
      </c>
      <c r="K289" s="517" t="s">
        <v>269</v>
      </c>
      <c r="L289" s="526">
        <v>3573</v>
      </c>
      <c r="M289" s="519" t="s">
        <v>269</v>
      </c>
      <c r="N289" s="517" t="s">
        <v>269</v>
      </c>
    </row>
    <row r="290" spans="1:14" ht="18" customHeight="1">
      <c r="A290" s="378"/>
      <c r="B290" s="378"/>
      <c r="C290" s="378"/>
      <c r="D290" s="378"/>
      <c r="E290" s="371"/>
      <c r="F290" s="371" t="s">
        <v>426</v>
      </c>
      <c r="G290" s="387"/>
      <c r="H290" s="502" t="s">
        <v>435</v>
      </c>
      <c r="I290" s="512">
        <v>24835</v>
      </c>
      <c r="J290" s="519" t="s">
        <v>269</v>
      </c>
      <c r="K290" s="517" t="s">
        <v>269</v>
      </c>
      <c r="L290" s="526">
        <v>19440</v>
      </c>
      <c r="M290" s="519" t="s">
        <v>269</v>
      </c>
      <c r="N290" s="517" t="s">
        <v>269</v>
      </c>
    </row>
    <row r="291" spans="1:14" ht="18" customHeight="1">
      <c r="A291" s="378"/>
      <c r="B291" s="378"/>
      <c r="C291" s="378"/>
      <c r="D291" s="378"/>
      <c r="E291" s="371"/>
      <c r="F291" s="371" t="s">
        <v>952</v>
      </c>
      <c r="G291" s="387"/>
      <c r="H291" s="502" t="s">
        <v>435</v>
      </c>
      <c r="I291" s="512">
        <v>8513</v>
      </c>
      <c r="J291" s="519" t="s">
        <v>269</v>
      </c>
      <c r="K291" s="517" t="s">
        <v>269</v>
      </c>
      <c r="L291" s="526">
        <v>13233</v>
      </c>
      <c r="M291" s="519" t="s">
        <v>269</v>
      </c>
      <c r="N291" s="517" t="s">
        <v>269</v>
      </c>
    </row>
    <row r="292" spans="1:14" ht="18" customHeight="1">
      <c r="A292" s="378"/>
      <c r="B292" s="378"/>
      <c r="C292" s="378" t="s">
        <v>135</v>
      </c>
      <c r="D292" s="371"/>
      <c r="E292" s="378"/>
      <c r="F292" s="371"/>
      <c r="G292" s="387"/>
      <c r="H292" s="501" t="s">
        <v>435</v>
      </c>
      <c r="I292" s="512">
        <v>320504</v>
      </c>
      <c r="J292" s="519" t="s">
        <v>269</v>
      </c>
      <c r="K292" s="517" t="s">
        <v>269</v>
      </c>
      <c r="L292" s="526">
        <v>263408</v>
      </c>
      <c r="M292" s="519" t="s">
        <v>269</v>
      </c>
      <c r="N292" s="517" t="s">
        <v>269</v>
      </c>
    </row>
    <row r="293" spans="1:14" ht="18" customHeight="1">
      <c r="A293" s="378"/>
      <c r="B293" s="378"/>
      <c r="C293" s="378"/>
      <c r="D293" s="378" t="s">
        <v>339</v>
      </c>
      <c r="E293" s="371"/>
      <c r="F293" s="371"/>
      <c r="G293" s="387"/>
      <c r="H293" s="501" t="s">
        <v>671</v>
      </c>
      <c r="I293" s="512">
        <v>139896</v>
      </c>
      <c r="J293" s="519">
        <v>4559.87</v>
      </c>
      <c r="K293" s="517">
        <v>30.68</v>
      </c>
      <c r="L293" s="526">
        <v>129905</v>
      </c>
      <c r="M293" s="519">
        <v>4724.6790000000001</v>
      </c>
      <c r="N293" s="517">
        <v>27.5</v>
      </c>
    </row>
    <row r="294" spans="1:14" ht="18" customHeight="1">
      <c r="A294" s="378"/>
      <c r="B294" s="378"/>
      <c r="C294" s="378"/>
      <c r="D294" s="378"/>
      <c r="E294" s="371" t="s">
        <v>312</v>
      </c>
      <c r="F294" s="371"/>
      <c r="G294" s="387"/>
      <c r="H294" s="501" t="s">
        <v>939</v>
      </c>
      <c r="I294" s="512">
        <v>9278</v>
      </c>
      <c r="J294" s="519">
        <v>616.29</v>
      </c>
      <c r="K294" s="517">
        <v>15.06</v>
      </c>
      <c r="L294" s="526">
        <v>5118</v>
      </c>
      <c r="M294" s="519">
        <v>415.435</v>
      </c>
      <c r="N294" s="517">
        <v>12.32</v>
      </c>
    </row>
    <row r="295" spans="1:14" ht="18" customHeight="1">
      <c r="A295" s="378"/>
      <c r="B295" s="378"/>
      <c r="C295" s="378"/>
      <c r="D295" s="371"/>
      <c r="E295" s="378" t="s">
        <v>987</v>
      </c>
      <c r="F295" s="371"/>
      <c r="G295" s="387"/>
      <c r="H295" s="501" t="s">
        <v>939</v>
      </c>
      <c r="I295" s="512">
        <v>130618</v>
      </c>
      <c r="J295" s="519">
        <v>3943.5810000000001</v>
      </c>
      <c r="K295" s="517">
        <v>33.119999999999997</v>
      </c>
      <c r="L295" s="526">
        <v>124787</v>
      </c>
      <c r="M295" s="519">
        <v>4309.2439999999997</v>
      </c>
      <c r="N295" s="517">
        <v>28.96</v>
      </c>
    </row>
    <row r="296" spans="1:14" ht="18" customHeight="1">
      <c r="A296" s="378"/>
      <c r="B296" s="378"/>
      <c r="C296" s="378"/>
      <c r="D296" s="378" t="s">
        <v>79</v>
      </c>
      <c r="E296" s="371"/>
      <c r="F296" s="371"/>
      <c r="G296" s="387"/>
      <c r="H296" s="501" t="s">
        <v>435</v>
      </c>
      <c r="I296" s="512">
        <v>48567</v>
      </c>
      <c r="J296" s="519" t="s">
        <v>269</v>
      </c>
      <c r="K296" s="517" t="s">
        <v>269</v>
      </c>
      <c r="L296" s="526">
        <v>58230</v>
      </c>
      <c r="M296" s="519" t="s">
        <v>269</v>
      </c>
      <c r="N296" s="517" t="s">
        <v>269</v>
      </c>
    </row>
    <row r="297" spans="1:14" ht="18" customHeight="1">
      <c r="A297" s="378"/>
      <c r="B297" s="378"/>
      <c r="C297" s="378"/>
      <c r="D297" s="378"/>
      <c r="E297" s="371" t="s">
        <v>1015</v>
      </c>
      <c r="F297" s="371"/>
      <c r="G297" s="387"/>
      <c r="H297" s="501" t="s">
        <v>435</v>
      </c>
      <c r="I297" s="512">
        <v>22517</v>
      </c>
      <c r="J297" s="519" t="s">
        <v>269</v>
      </c>
      <c r="K297" s="517" t="s">
        <v>269</v>
      </c>
      <c r="L297" s="526">
        <v>36943</v>
      </c>
      <c r="M297" s="519" t="s">
        <v>269</v>
      </c>
      <c r="N297" s="517" t="s">
        <v>269</v>
      </c>
    </row>
    <row r="298" spans="1:14" ht="18" customHeight="1">
      <c r="A298" s="378"/>
      <c r="B298" s="378"/>
      <c r="C298" s="378"/>
      <c r="D298" s="371"/>
      <c r="E298" s="378" t="s">
        <v>557</v>
      </c>
      <c r="F298" s="371"/>
      <c r="G298" s="387"/>
      <c r="H298" s="501" t="s">
        <v>568</v>
      </c>
      <c r="I298" s="512">
        <v>26050</v>
      </c>
      <c r="J298" s="519">
        <v>39.802999999999997</v>
      </c>
      <c r="K298" s="517">
        <v>654.47</v>
      </c>
      <c r="L298" s="526">
        <v>21287</v>
      </c>
      <c r="M298" s="519">
        <v>37.99</v>
      </c>
      <c r="N298" s="517">
        <v>560.32000000000005</v>
      </c>
    </row>
    <row r="299" spans="1:14" ht="18" customHeight="1">
      <c r="A299" s="378"/>
      <c r="B299" s="378"/>
      <c r="C299" s="371"/>
      <c r="D299" s="378" t="s">
        <v>801</v>
      </c>
      <c r="E299" s="378"/>
      <c r="F299" s="371"/>
      <c r="G299" s="387"/>
      <c r="H299" s="501" t="s">
        <v>435</v>
      </c>
      <c r="I299" s="512">
        <v>73496</v>
      </c>
      <c r="J299" s="519" t="s">
        <v>269</v>
      </c>
      <c r="K299" s="517" t="s">
        <v>269</v>
      </c>
      <c r="L299" s="526">
        <v>14749</v>
      </c>
      <c r="M299" s="519" t="s">
        <v>269</v>
      </c>
      <c r="N299" s="517" t="s">
        <v>269</v>
      </c>
    </row>
    <row r="300" spans="1:14" ht="18" customHeight="1">
      <c r="A300" s="378"/>
      <c r="B300" s="378"/>
      <c r="C300" s="378"/>
      <c r="D300" s="371"/>
      <c r="E300" s="378" t="s">
        <v>885</v>
      </c>
      <c r="F300" s="371"/>
      <c r="G300" s="387"/>
      <c r="H300" s="501" t="s">
        <v>115</v>
      </c>
      <c r="I300" s="512">
        <v>72516</v>
      </c>
      <c r="J300" s="519">
        <v>815.11300000000006</v>
      </c>
      <c r="K300" s="517">
        <v>88.96</v>
      </c>
      <c r="L300" s="526">
        <v>14226</v>
      </c>
      <c r="M300" s="519">
        <v>163.84399999999999</v>
      </c>
      <c r="N300" s="517">
        <v>86.83</v>
      </c>
    </row>
    <row r="301" spans="1:14" ht="18" customHeight="1">
      <c r="A301" s="378"/>
      <c r="B301" s="378"/>
      <c r="C301" s="378"/>
      <c r="D301" s="378"/>
      <c r="E301" s="371" t="s">
        <v>723</v>
      </c>
      <c r="F301" s="371"/>
      <c r="G301" s="387"/>
      <c r="H301" s="501" t="s">
        <v>435</v>
      </c>
      <c r="I301" s="512">
        <v>980</v>
      </c>
      <c r="J301" s="519" t="s">
        <v>269</v>
      </c>
      <c r="K301" s="517" t="s">
        <v>269</v>
      </c>
      <c r="L301" s="526">
        <v>523</v>
      </c>
      <c r="M301" s="519" t="s">
        <v>269</v>
      </c>
      <c r="N301" s="517" t="s">
        <v>269</v>
      </c>
    </row>
    <row r="302" spans="1:14" ht="18" customHeight="1">
      <c r="A302" s="378"/>
      <c r="B302" s="378"/>
      <c r="C302" s="378"/>
      <c r="D302" s="378" t="s">
        <v>802</v>
      </c>
      <c r="E302" s="378"/>
      <c r="F302" s="371"/>
      <c r="G302" s="387"/>
      <c r="H302" s="503" t="s">
        <v>435</v>
      </c>
      <c r="I302" s="512">
        <v>58545</v>
      </c>
      <c r="J302" s="519" t="s">
        <v>269</v>
      </c>
      <c r="K302" s="517" t="s">
        <v>269</v>
      </c>
      <c r="L302" s="526">
        <v>60524</v>
      </c>
      <c r="M302" s="519" t="s">
        <v>269</v>
      </c>
      <c r="N302" s="517" t="s">
        <v>269</v>
      </c>
    </row>
    <row r="303" spans="1:14" ht="18" customHeight="1">
      <c r="A303" s="378"/>
      <c r="B303" s="378"/>
      <c r="C303" s="378" t="s">
        <v>803</v>
      </c>
      <c r="D303" s="378"/>
      <c r="E303" s="378"/>
      <c r="F303" s="371"/>
      <c r="G303" s="387"/>
      <c r="H303" s="502" t="s">
        <v>435</v>
      </c>
      <c r="I303" s="512">
        <v>110844</v>
      </c>
      <c r="J303" s="519" t="s">
        <v>269</v>
      </c>
      <c r="K303" s="517" t="s">
        <v>269</v>
      </c>
      <c r="L303" s="526">
        <v>140598</v>
      </c>
      <c r="M303" s="519" t="s">
        <v>269</v>
      </c>
      <c r="N303" s="517" t="s">
        <v>269</v>
      </c>
    </row>
    <row r="304" spans="1:14" ht="18" customHeight="1">
      <c r="A304" s="378"/>
      <c r="B304" s="378"/>
      <c r="C304" s="378"/>
      <c r="D304" s="378" t="s">
        <v>326</v>
      </c>
      <c r="E304" s="378"/>
      <c r="F304" s="371"/>
      <c r="G304" s="387"/>
      <c r="H304" s="501" t="s">
        <v>435</v>
      </c>
      <c r="I304" s="512">
        <v>35612</v>
      </c>
      <c r="J304" s="519" t="s">
        <v>269</v>
      </c>
      <c r="K304" s="517" t="s">
        <v>269</v>
      </c>
      <c r="L304" s="526">
        <v>48512</v>
      </c>
      <c r="M304" s="519" t="s">
        <v>269</v>
      </c>
      <c r="N304" s="517" t="s">
        <v>269</v>
      </c>
    </row>
    <row r="305" spans="1:14" ht="18" customHeight="1">
      <c r="A305" s="378"/>
      <c r="B305" s="378"/>
      <c r="C305" s="378"/>
      <c r="D305" s="378"/>
      <c r="E305" s="378" t="s">
        <v>807</v>
      </c>
      <c r="F305" s="371"/>
      <c r="G305" s="387"/>
      <c r="H305" s="503" t="s">
        <v>435</v>
      </c>
      <c r="I305" s="512">
        <v>20159</v>
      </c>
      <c r="J305" s="519" t="s">
        <v>269</v>
      </c>
      <c r="K305" s="517" t="s">
        <v>269</v>
      </c>
      <c r="L305" s="526">
        <v>25208</v>
      </c>
      <c r="M305" s="519" t="s">
        <v>269</v>
      </c>
      <c r="N305" s="517" t="s">
        <v>269</v>
      </c>
    </row>
    <row r="306" spans="1:14" ht="18" customHeight="1">
      <c r="A306" s="378"/>
      <c r="B306" s="378"/>
      <c r="C306" s="378"/>
      <c r="D306" s="378"/>
      <c r="E306" s="378"/>
      <c r="F306" s="371" t="s">
        <v>118</v>
      </c>
      <c r="G306" s="387"/>
      <c r="H306" s="502" t="s">
        <v>923</v>
      </c>
      <c r="I306" s="512">
        <v>973</v>
      </c>
      <c r="J306" s="519">
        <v>3.6999999999999998e-002</v>
      </c>
      <c r="K306" s="517">
        <v>26475.93</v>
      </c>
      <c r="L306" s="526">
        <v>1447</v>
      </c>
      <c r="M306" s="519">
        <v>4.8000000000000001e-002</v>
      </c>
      <c r="N306" s="517">
        <v>30384.21</v>
      </c>
    </row>
    <row r="307" spans="1:14" ht="18" customHeight="1">
      <c r="A307" s="378"/>
      <c r="B307" s="378"/>
      <c r="C307" s="378"/>
      <c r="D307" s="378"/>
      <c r="E307" s="378"/>
      <c r="F307" s="371" t="s">
        <v>72</v>
      </c>
      <c r="G307" s="387"/>
      <c r="H307" s="502" t="s">
        <v>939</v>
      </c>
      <c r="I307" s="512">
        <v>3892</v>
      </c>
      <c r="J307" s="519">
        <v>0.32600000000000001</v>
      </c>
      <c r="K307" s="517">
        <v>11923.62</v>
      </c>
      <c r="L307" s="526">
        <v>3445</v>
      </c>
      <c r="M307" s="519">
        <v>0.30299999999999999</v>
      </c>
      <c r="N307" s="517">
        <v>11373.07</v>
      </c>
    </row>
    <row r="308" spans="1:14" ht="18" customHeight="1">
      <c r="A308" s="378"/>
      <c r="B308" s="378"/>
      <c r="C308" s="378"/>
      <c r="D308" s="378"/>
      <c r="E308" s="378"/>
      <c r="F308" s="371" t="s">
        <v>283</v>
      </c>
      <c r="G308" s="387"/>
      <c r="H308" s="502" t="s">
        <v>435</v>
      </c>
      <c r="I308" s="512">
        <v>1126</v>
      </c>
      <c r="J308" s="519" t="s">
        <v>269</v>
      </c>
      <c r="K308" s="517" t="s">
        <v>269</v>
      </c>
      <c r="L308" s="526">
        <v>810</v>
      </c>
      <c r="M308" s="519" t="s">
        <v>269</v>
      </c>
      <c r="N308" s="517" t="s">
        <v>269</v>
      </c>
    </row>
    <row r="309" spans="1:14" ht="18" customHeight="1">
      <c r="A309" s="378"/>
      <c r="B309" s="378"/>
      <c r="C309" s="378"/>
      <c r="D309" s="378"/>
      <c r="E309" s="378"/>
      <c r="F309" s="371" t="s">
        <v>1031</v>
      </c>
      <c r="G309" s="387"/>
      <c r="H309" s="501" t="s">
        <v>923</v>
      </c>
      <c r="I309" s="512">
        <v>3160</v>
      </c>
      <c r="J309" s="519">
        <v>2.9000000000000001e-002</v>
      </c>
      <c r="K309" s="517">
        <v>107809.15</v>
      </c>
      <c r="L309" s="526">
        <v>7096</v>
      </c>
      <c r="M309" s="519">
        <v>5.7000000000000002e-002</v>
      </c>
      <c r="N309" s="517">
        <v>125125.15</v>
      </c>
    </row>
    <row r="310" spans="1:14" ht="18" customHeight="1">
      <c r="A310" s="378"/>
      <c r="B310" s="378"/>
      <c r="C310" s="378"/>
      <c r="D310" s="378"/>
      <c r="E310" s="371"/>
      <c r="F310" s="371" t="s">
        <v>201</v>
      </c>
      <c r="G310" s="387"/>
      <c r="H310" s="501" t="s">
        <v>939</v>
      </c>
      <c r="I310" s="512">
        <v>2643</v>
      </c>
      <c r="J310" s="519">
        <v>9.8000000000000004e-002</v>
      </c>
      <c r="K310" s="517">
        <v>26830.74</v>
      </c>
      <c r="L310" s="526">
        <v>2832</v>
      </c>
      <c r="M310" s="519">
        <v>0.106</v>
      </c>
      <c r="N310" s="517">
        <v>26717.7</v>
      </c>
    </row>
    <row r="311" spans="1:14" ht="18" customHeight="1">
      <c r="A311" s="378"/>
      <c r="B311" s="378"/>
      <c r="C311" s="378"/>
      <c r="D311" s="378"/>
      <c r="E311" s="378"/>
      <c r="F311" s="371" t="s">
        <v>60</v>
      </c>
      <c r="G311" s="387"/>
      <c r="H311" s="503" t="s">
        <v>939</v>
      </c>
      <c r="I311" s="512">
        <v>6212</v>
      </c>
      <c r="J311" s="519">
        <v>7.8e-002</v>
      </c>
      <c r="K311" s="517">
        <v>79156.960000000006</v>
      </c>
      <c r="L311" s="526">
        <v>6703</v>
      </c>
      <c r="M311" s="519">
        <v>7.3999999999999996e-002</v>
      </c>
      <c r="N311" s="517">
        <v>90851.32</v>
      </c>
    </row>
    <row r="312" spans="1:14" ht="18" customHeight="1">
      <c r="A312" s="378"/>
      <c r="B312" s="378"/>
      <c r="C312" s="378"/>
      <c r="D312" s="378"/>
      <c r="E312" s="378"/>
      <c r="F312" s="371" t="s">
        <v>1032</v>
      </c>
      <c r="G312" s="387"/>
      <c r="H312" s="502" t="s">
        <v>435</v>
      </c>
      <c r="I312" s="512">
        <v>2154</v>
      </c>
      <c r="J312" s="519" t="s">
        <v>269</v>
      </c>
      <c r="K312" s="517" t="s">
        <v>269</v>
      </c>
      <c r="L312" s="526">
        <v>2875</v>
      </c>
      <c r="M312" s="519" t="s">
        <v>269</v>
      </c>
      <c r="N312" s="517" t="s">
        <v>269</v>
      </c>
    </row>
    <row r="313" spans="1:14" ht="18" customHeight="1">
      <c r="A313" s="378"/>
      <c r="B313" s="378"/>
      <c r="C313" s="378"/>
      <c r="D313" s="378"/>
      <c r="E313" s="378" t="s">
        <v>308</v>
      </c>
      <c r="F313" s="371"/>
      <c r="G313" s="387"/>
      <c r="H313" s="501" t="s">
        <v>435</v>
      </c>
      <c r="I313" s="512">
        <v>9705</v>
      </c>
      <c r="J313" s="519" t="s">
        <v>269</v>
      </c>
      <c r="K313" s="517" t="s">
        <v>269</v>
      </c>
      <c r="L313" s="526">
        <v>16619</v>
      </c>
      <c r="M313" s="519" t="s">
        <v>269</v>
      </c>
      <c r="N313" s="517" t="s">
        <v>269</v>
      </c>
    </row>
    <row r="314" spans="1:14" ht="18" customHeight="1">
      <c r="A314" s="378"/>
      <c r="B314" s="378"/>
      <c r="C314" s="378"/>
      <c r="D314" s="378"/>
      <c r="E314" s="371"/>
      <c r="F314" s="371" t="s">
        <v>377</v>
      </c>
      <c r="G314" s="387"/>
      <c r="H314" s="501" t="s">
        <v>923</v>
      </c>
      <c r="I314" s="512">
        <v>3857</v>
      </c>
      <c r="J314" s="519">
        <v>2.8000000000000001e-002</v>
      </c>
      <c r="K314" s="517">
        <v>139658.91</v>
      </c>
      <c r="L314" s="526">
        <v>12196</v>
      </c>
      <c r="M314" s="519">
        <v>0.105</v>
      </c>
      <c r="N314" s="517">
        <v>116307.49</v>
      </c>
    </row>
    <row r="315" spans="1:14" ht="18" customHeight="1">
      <c r="A315" s="378"/>
      <c r="B315" s="378"/>
      <c r="C315" s="378"/>
      <c r="D315" s="378"/>
      <c r="E315" s="378"/>
      <c r="F315" s="371" t="s">
        <v>708</v>
      </c>
      <c r="G315" s="387"/>
      <c r="H315" s="503" t="s">
        <v>939</v>
      </c>
      <c r="I315" s="512">
        <v>3704</v>
      </c>
      <c r="J315" s="519">
        <v>0.108</v>
      </c>
      <c r="K315" s="517">
        <v>34285.480000000003</v>
      </c>
      <c r="L315" s="526">
        <v>1537</v>
      </c>
      <c r="M315" s="519">
        <v>8.8999999999999996e-002</v>
      </c>
      <c r="N315" s="517">
        <v>17275.48</v>
      </c>
    </row>
    <row r="316" spans="1:14" ht="18" customHeight="1">
      <c r="A316" s="378"/>
      <c r="B316" s="378"/>
      <c r="C316" s="378"/>
      <c r="D316" s="378"/>
      <c r="E316" s="378"/>
      <c r="F316" s="371" t="s">
        <v>949</v>
      </c>
      <c r="G316" s="387"/>
      <c r="H316" s="501" t="s">
        <v>435</v>
      </c>
      <c r="I316" s="512">
        <v>2144</v>
      </c>
      <c r="J316" s="519" t="s">
        <v>269</v>
      </c>
      <c r="K316" s="517" t="s">
        <v>269</v>
      </c>
      <c r="L316" s="526">
        <v>2886</v>
      </c>
      <c r="M316" s="519" t="s">
        <v>269</v>
      </c>
      <c r="N316" s="517" t="s">
        <v>269</v>
      </c>
    </row>
    <row r="317" spans="1:14" ht="18" customHeight="1">
      <c r="A317" s="378"/>
      <c r="B317" s="378"/>
      <c r="C317" s="378"/>
      <c r="D317" s="378"/>
      <c r="E317" s="378" t="s">
        <v>596</v>
      </c>
      <c r="F317" s="371"/>
      <c r="G317" s="387"/>
      <c r="H317" s="501" t="s">
        <v>435</v>
      </c>
      <c r="I317" s="512">
        <v>5747</v>
      </c>
      <c r="J317" s="519" t="s">
        <v>269</v>
      </c>
      <c r="K317" s="517" t="s">
        <v>269</v>
      </c>
      <c r="L317" s="526">
        <v>6685</v>
      </c>
      <c r="M317" s="519" t="s">
        <v>269</v>
      </c>
      <c r="N317" s="517" t="s">
        <v>269</v>
      </c>
    </row>
    <row r="318" spans="1:14" ht="18" customHeight="1">
      <c r="A318" s="378"/>
      <c r="B318" s="378"/>
      <c r="C318" s="378"/>
      <c r="D318" s="378"/>
      <c r="E318" s="378"/>
      <c r="F318" s="371" t="s">
        <v>990</v>
      </c>
      <c r="G318" s="387"/>
      <c r="H318" s="503" t="s">
        <v>1030</v>
      </c>
      <c r="I318" s="512">
        <v>384</v>
      </c>
      <c r="J318" s="519">
        <v>2.e-002</v>
      </c>
      <c r="K318" s="517">
        <v>18773.490000000002</v>
      </c>
      <c r="L318" s="526">
        <v>597</v>
      </c>
      <c r="M318" s="519">
        <v>1.9e-002</v>
      </c>
      <c r="N318" s="517">
        <v>30945.58</v>
      </c>
    </row>
    <row r="319" spans="1:14" ht="18" customHeight="1">
      <c r="A319" s="378"/>
      <c r="B319" s="378"/>
      <c r="C319" s="378"/>
      <c r="D319" s="378"/>
      <c r="E319" s="378"/>
      <c r="F319" s="371" t="s">
        <v>528</v>
      </c>
      <c r="G319" s="387"/>
      <c r="H319" s="501" t="s">
        <v>435</v>
      </c>
      <c r="I319" s="512">
        <v>987</v>
      </c>
      <c r="J319" s="519" t="s">
        <v>269</v>
      </c>
      <c r="K319" s="517" t="s">
        <v>269</v>
      </c>
      <c r="L319" s="526">
        <v>1193</v>
      </c>
      <c r="M319" s="519" t="s">
        <v>269</v>
      </c>
      <c r="N319" s="517" t="s">
        <v>269</v>
      </c>
    </row>
    <row r="320" spans="1:14" ht="18" customHeight="1">
      <c r="A320" s="378"/>
      <c r="B320" s="378"/>
      <c r="C320" s="378"/>
      <c r="D320" s="371"/>
      <c r="E320" s="371"/>
      <c r="F320" s="371" t="s">
        <v>698</v>
      </c>
      <c r="G320" s="387"/>
      <c r="H320" s="501" t="s">
        <v>435</v>
      </c>
      <c r="I320" s="512">
        <v>3304</v>
      </c>
      <c r="J320" s="519" t="s">
        <v>269</v>
      </c>
      <c r="K320" s="517" t="s">
        <v>269</v>
      </c>
      <c r="L320" s="526">
        <v>2459</v>
      </c>
      <c r="M320" s="519" t="s">
        <v>269</v>
      </c>
      <c r="N320" s="517" t="s">
        <v>269</v>
      </c>
    </row>
    <row r="321" spans="1:14" ht="18" customHeight="1">
      <c r="A321" s="378"/>
      <c r="B321" s="378"/>
      <c r="C321" s="378"/>
      <c r="D321" s="378"/>
      <c r="E321" s="378"/>
      <c r="F321" s="371" t="s">
        <v>875</v>
      </c>
      <c r="G321" s="387"/>
      <c r="H321" s="501" t="s">
        <v>1030</v>
      </c>
      <c r="I321" s="512">
        <v>49</v>
      </c>
      <c r="J321" s="519">
        <v>4.0000000000000001e-003</v>
      </c>
      <c r="K321" s="517">
        <v>13000</v>
      </c>
      <c r="L321" s="526">
        <v>708</v>
      </c>
      <c r="M321" s="519">
        <v>1.0999999999999999e-002</v>
      </c>
      <c r="N321" s="517">
        <v>64220.7</v>
      </c>
    </row>
    <row r="322" spans="1:14" ht="18" customHeight="1">
      <c r="A322" s="378"/>
      <c r="B322" s="378"/>
      <c r="C322" s="378"/>
      <c r="D322" s="378"/>
      <c r="E322" s="378"/>
      <c r="F322" s="371" t="s">
        <v>508</v>
      </c>
      <c r="G322" s="387"/>
      <c r="H322" s="501" t="s">
        <v>435</v>
      </c>
      <c r="I322" s="512">
        <v>1023</v>
      </c>
      <c r="J322" s="519" t="s">
        <v>269</v>
      </c>
      <c r="K322" s="517" t="s">
        <v>269</v>
      </c>
      <c r="L322" s="526">
        <v>1728</v>
      </c>
      <c r="M322" s="519" t="s">
        <v>269</v>
      </c>
      <c r="N322" s="517" t="s">
        <v>269</v>
      </c>
    </row>
    <row r="323" spans="1:14" ht="18" customHeight="1">
      <c r="A323" s="378"/>
      <c r="B323" s="378"/>
      <c r="C323" s="378"/>
      <c r="D323" s="378" t="s">
        <v>129</v>
      </c>
      <c r="E323" s="378"/>
      <c r="F323" s="371"/>
      <c r="G323" s="387"/>
      <c r="H323" s="501" t="s">
        <v>435</v>
      </c>
      <c r="I323" s="512">
        <v>5322</v>
      </c>
      <c r="J323" s="519" t="s">
        <v>269</v>
      </c>
      <c r="K323" s="517" t="s">
        <v>269</v>
      </c>
      <c r="L323" s="526">
        <v>7915</v>
      </c>
      <c r="M323" s="519" t="s">
        <v>269</v>
      </c>
      <c r="N323" s="517" t="s">
        <v>269</v>
      </c>
    </row>
    <row r="324" spans="1:14" ht="18" customHeight="1">
      <c r="A324" s="378"/>
      <c r="B324" s="378"/>
      <c r="C324" s="378"/>
      <c r="D324" s="378"/>
      <c r="E324" s="378"/>
      <c r="F324" s="371" t="s">
        <v>42</v>
      </c>
      <c r="G324" s="387"/>
      <c r="H324" s="501" t="s">
        <v>435</v>
      </c>
      <c r="I324" s="512">
        <v>999</v>
      </c>
      <c r="J324" s="519" t="s">
        <v>269</v>
      </c>
      <c r="K324" s="517" t="s">
        <v>269</v>
      </c>
      <c r="L324" s="526">
        <v>1179</v>
      </c>
      <c r="M324" s="519" t="s">
        <v>269</v>
      </c>
      <c r="N324" s="517" t="s">
        <v>269</v>
      </c>
    </row>
    <row r="325" spans="1:14" ht="18" customHeight="1">
      <c r="A325" s="378"/>
      <c r="B325" s="378"/>
      <c r="C325" s="378"/>
      <c r="D325" s="378"/>
      <c r="E325" s="378"/>
      <c r="F325" s="371" t="s">
        <v>6</v>
      </c>
      <c r="G325" s="387"/>
      <c r="H325" s="501" t="s">
        <v>435</v>
      </c>
      <c r="I325" s="512">
        <v>853</v>
      </c>
      <c r="J325" s="519" t="s">
        <v>269</v>
      </c>
      <c r="K325" s="517" t="s">
        <v>269</v>
      </c>
      <c r="L325" s="526">
        <v>1545</v>
      </c>
      <c r="M325" s="519" t="s">
        <v>269</v>
      </c>
      <c r="N325" s="517" t="s">
        <v>269</v>
      </c>
    </row>
    <row r="326" spans="1:14" s="371" customFormat="1" ht="18" customHeight="1">
      <c r="A326" s="378"/>
      <c r="B326" s="378"/>
      <c r="C326" s="378"/>
      <c r="F326" s="371" t="s">
        <v>648</v>
      </c>
      <c r="G326" s="387"/>
      <c r="H326" s="501" t="s">
        <v>435</v>
      </c>
      <c r="I326" s="511">
        <v>1501</v>
      </c>
      <c r="J326" s="518" t="s">
        <v>269</v>
      </c>
      <c r="K326" s="524" t="s">
        <v>269</v>
      </c>
      <c r="L326" s="526">
        <v>1763</v>
      </c>
      <c r="M326" s="518" t="s">
        <v>269</v>
      </c>
      <c r="N326" s="524" t="s">
        <v>269</v>
      </c>
    </row>
    <row r="327" spans="1:14" ht="18" customHeight="1">
      <c r="A327" s="378"/>
      <c r="B327" s="378"/>
      <c r="C327" s="378"/>
      <c r="D327" s="378"/>
      <c r="E327" s="378"/>
      <c r="F327" s="371" t="s">
        <v>1033</v>
      </c>
      <c r="G327" s="387"/>
      <c r="H327" s="503" t="s">
        <v>435</v>
      </c>
      <c r="I327" s="512">
        <v>750</v>
      </c>
      <c r="J327" s="519" t="s">
        <v>269</v>
      </c>
      <c r="K327" s="517" t="s">
        <v>269</v>
      </c>
      <c r="L327" s="526">
        <v>1384</v>
      </c>
      <c r="M327" s="519" t="s">
        <v>269</v>
      </c>
      <c r="N327" s="517" t="s">
        <v>269</v>
      </c>
    </row>
    <row r="328" spans="1:14" ht="18" customHeight="1">
      <c r="A328" s="378"/>
      <c r="B328" s="378"/>
      <c r="C328" s="378"/>
      <c r="D328" s="378"/>
      <c r="E328" s="378"/>
      <c r="F328" s="371" t="s">
        <v>356</v>
      </c>
      <c r="G328" s="387"/>
      <c r="H328" s="502" t="s">
        <v>435</v>
      </c>
      <c r="I328" s="512">
        <v>1219</v>
      </c>
      <c r="J328" s="519" t="s">
        <v>269</v>
      </c>
      <c r="K328" s="517" t="s">
        <v>269</v>
      </c>
      <c r="L328" s="526">
        <v>2045</v>
      </c>
      <c r="M328" s="519" t="s">
        <v>269</v>
      </c>
      <c r="N328" s="517" t="s">
        <v>269</v>
      </c>
    </row>
    <row r="329" spans="1:14" ht="18" customHeight="1">
      <c r="A329" s="378"/>
      <c r="B329" s="378"/>
      <c r="C329" s="378"/>
      <c r="D329" s="378" t="s">
        <v>808</v>
      </c>
      <c r="E329" s="378"/>
      <c r="F329" s="371"/>
      <c r="G329" s="387"/>
      <c r="H329" s="501" t="s">
        <v>435</v>
      </c>
      <c r="I329" s="512">
        <v>5805</v>
      </c>
      <c r="J329" s="519" t="s">
        <v>269</v>
      </c>
      <c r="K329" s="517" t="s">
        <v>269</v>
      </c>
      <c r="L329" s="526">
        <v>9981</v>
      </c>
      <c r="M329" s="519" t="s">
        <v>269</v>
      </c>
      <c r="N329" s="517" t="s">
        <v>269</v>
      </c>
    </row>
    <row r="330" spans="1:14" ht="18" customHeight="1">
      <c r="A330" s="378"/>
      <c r="B330" s="378"/>
      <c r="C330" s="378"/>
      <c r="D330" s="378"/>
      <c r="E330" s="378"/>
      <c r="F330" s="371" t="s">
        <v>592</v>
      </c>
      <c r="G330" s="387"/>
      <c r="H330" s="502" t="s">
        <v>923</v>
      </c>
      <c r="I330" s="512">
        <v>794</v>
      </c>
      <c r="J330" s="519">
        <v>1.4e-002</v>
      </c>
      <c r="K330" s="517">
        <v>54733.51</v>
      </c>
      <c r="L330" s="526">
        <v>1927</v>
      </c>
      <c r="M330" s="519">
        <v>3.7999999999999999e-002</v>
      </c>
      <c r="N330" s="517">
        <v>50268.65</v>
      </c>
    </row>
    <row r="331" spans="1:14" ht="18" customHeight="1">
      <c r="A331" s="378"/>
      <c r="B331" s="378"/>
      <c r="C331" s="378"/>
      <c r="D331" s="378"/>
      <c r="E331" s="378"/>
      <c r="F331" s="371" t="s">
        <v>1034</v>
      </c>
      <c r="G331" s="387"/>
      <c r="H331" s="501" t="s">
        <v>1035</v>
      </c>
      <c r="I331" s="512">
        <v>1346</v>
      </c>
      <c r="J331" s="519">
        <v>0.19500000000000001</v>
      </c>
      <c r="K331" s="517">
        <v>6902.52</v>
      </c>
      <c r="L331" s="526">
        <v>2723</v>
      </c>
      <c r="M331" s="519">
        <v>0.26300000000000001</v>
      </c>
      <c r="N331" s="517">
        <v>10357.68</v>
      </c>
    </row>
    <row r="332" spans="1:14" ht="18" customHeight="1">
      <c r="A332" s="378"/>
      <c r="B332" s="378"/>
      <c r="C332" s="378"/>
      <c r="D332" s="371"/>
      <c r="E332" s="371"/>
      <c r="F332" s="371" t="s">
        <v>960</v>
      </c>
      <c r="G332" s="387"/>
      <c r="H332" s="501" t="s">
        <v>435</v>
      </c>
      <c r="I332" s="512">
        <v>435</v>
      </c>
      <c r="J332" s="519" t="s">
        <v>269</v>
      </c>
      <c r="K332" s="517" t="s">
        <v>269</v>
      </c>
      <c r="L332" s="526">
        <v>412</v>
      </c>
      <c r="M332" s="519" t="s">
        <v>269</v>
      </c>
      <c r="N332" s="517" t="s">
        <v>269</v>
      </c>
    </row>
    <row r="333" spans="1:14" ht="18" customHeight="1">
      <c r="A333" s="378"/>
      <c r="B333" s="378"/>
      <c r="C333" s="378"/>
      <c r="D333" s="378"/>
      <c r="E333" s="378"/>
      <c r="F333" s="371" t="s">
        <v>318</v>
      </c>
      <c r="G333" s="387"/>
      <c r="H333" s="503" t="s">
        <v>1035</v>
      </c>
      <c r="I333" s="512">
        <v>497</v>
      </c>
      <c r="J333" s="519">
        <v>0.33300000000000002</v>
      </c>
      <c r="K333" s="517">
        <v>1490.61</v>
      </c>
      <c r="L333" s="526">
        <v>600</v>
      </c>
      <c r="M333" s="519">
        <v>0.34599999999999997</v>
      </c>
      <c r="N333" s="517">
        <v>1734.11</v>
      </c>
    </row>
    <row r="334" spans="1:14" ht="18" customHeight="1">
      <c r="A334" s="378"/>
      <c r="B334" s="378"/>
      <c r="C334" s="378"/>
      <c r="D334" s="378"/>
      <c r="E334" s="378"/>
      <c r="F334" s="371" t="s">
        <v>19</v>
      </c>
      <c r="G334" s="387"/>
      <c r="H334" s="501" t="s">
        <v>435</v>
      </c>
      <c r="I334" s="512">
        <v>2733</v>
      </c>
      <c r="J334" s="519" t="s">
        <v>269</v>
      </c>
      <c r="K334" s="517" t="s">
        <v>269</v>
      </c>
      <c r="L334" s="526">
        <v>4319</v>
      </c>
      <c r="M334" s="519" t="s">
        <v>269</v>
      </c>
      <c r="N334" s="517" t="s">
        <v>269</v>
      </c>
    </row>
    <row r="335" spans="1:14" ht="18" customHeight="1">
      <c r="A335" s="378"/>
      <c r="B335" s="378"/>
      <c r="C335" s="378"/>
      <c r="D335" s="378" t="s">
        <v>809</v>
      </c>
      <c r="E335" s="378"/>
      <c r="F335" s="371"/>
      <c r="G335" s="387"/>
      <c r="H335" s="503" t="s">
        <v>435</v>
      </c>
      <c r="I335" s="512">
        <v>22238</v>
      </c>
      <c r="J335" s="519" t="s">
        <v>269</v>
      </c>
      <c r="K335" s="517" t="s">
        <v>269</v>
      </c>
      <c r="L335" s="526">
        <v>27346</v>
      </c>
      <c r="M335" s="519" t="s">
        <v>269</v>
      </c>
      <c r="N335" s="517" t="s">
        <v>269</v>
      </c>
    </row>
    <row r="336" spans="1:14" ht="18" customHeight="1">
      <c r="A336" s="378"/>
      <c r="B336" s="378"/>
      <c r="C336" s="378"/>
      <c r="D336" s="378"/>
      <c r="E336" s="378"/>
      <c r="F336" s="371" t="s">
        <v>382</v>
      </c>
      <c r="G336" s="387"/>
      <c r="H336" s="501" t="s">
        <v>1030</v>
      </c>
      <c r="I336" s="512">
        <v>1355</v>
      </c>
      <c r="J336" s="519">
        <v>3.7120000000000002</v>
      </c>
      <c r="K336" s="517">
        <v>365.03</v>
      </c>
      <c r="L336" s="526">
        <v>1327</v>
      </c>
      <c r="M336" s="519">
        <v>3.55</v>
      </c>
      <c r="N336" s="517">
        <v>373.85</v>
      </c>
    </row>
    <row r="337" spans="1:14" ht="18" customHeight="1">
      <c r="A337" s="378"/>
      <c r="B337" s="378"/>
      <c r="C337" s="378"/>
      <c r="D337" s="378"/>
      <c r="E337" s="378"/>
      <c r="F337" s="371" t="s">
        <v>107</v>
      </c>
      <c r="G337" s="387"/>
      <c r="H337" s="501" t="s">
        <v>435</v>
      </c>
      <c r="I337" s="512">
        <v>2612</v>
      </c>
      <c r="J337" s="519" t="s">
        <v>269</v>
      </c>
      <c r="K337" s="517" t="s">
        <v>269</v>
      </c>
      <c r="L337" s="526">
        <v>3097</v>
      </c>
      <c r="M337" s="519" t="s">
        <v>269</v>
      </c>
      <c r="N337" s="517" t="s">
        <v>269</v>
      </c>
    </row>
    <row r="338" spans="1:14" ht="18" customHeight="1">
      <c r="A338" s="378"/>
      <c r="B338" s="378"/>
      <c r="C338" s="378"/>
      <c r="D338" s="378"/>
      <c r="E338" s="378"/>
      <c r="F338" s="371" t="s">
        <v>783</v>
      </c>
      <c r="G338" s="387"/>
      <c r="H338" s="501" t="s">
        <v>1030</v>
      </c>
      <c r="I338" s="512">
        <v>2387</v>
      </c>
      <c r="J338" s="519">
        <v>1.038</v>
      </c>
      <c r="K338" s="517">
        <v>2298.2800000000002</v>
      </c>
      <c r="L338" s="526">
        <v>2052</v>
      </c>
      <c r="M338" s="519">
        <v>0.94</v>
      </c>
      <c r="N338" s="517">
        <v>2181.38</v>
      </c>
    </row>
    <row r="339" spans="1:14" ht="18" customHeight="1">
      <c r="A339" s="378"/>
      <c r="B339" s="378"/>
      <c r="C339" s="378"/>
      <c r="D339" s="378"/>
      <c r="E339" s="378"/>
      <c r="F339" s="371" t="s">
        <v>1036</v>
      </c>
      <c r="G339" s="387"/>
      <c r="H339" s="501" t="s">
        <v>435</v>
      </c>
      <c r="I339" s="512">
        <v>2376</v>
      </c>
      <c r="J339" s="519" t="s">
        <v>269</v>
      </c>
      <c r="K339" s="517" t="s">
        <v>269</v>
      </c>
      <c r="L339" s="526">
        <v>2769</v>
      </c>
      <c r="M339" s="519" t="s">
        <v>269</v>
      </c>
      <c r="N339" s="517" t="s">
        <v>269</v>
      </c>
    </row>
    <row r="340" spans="1:14" ht="18" customHeight="1">
      <c r="A340" s="378"/>
      <c r="B340" s="378"/>
      <c r="C340" s="378"/>
      <c r="D340" s="371"/>
      <c r="E340" s="371"/>
      <c r="F340" s="371" t="s">
        <v>188</v>
      </c>
      <c r="G340" s="387"/>
      <c r="H340" s="501" t="s">
        <v>435</v>
      </c>
      <c r="I340" s="512">
        <v>783</v>
      </c>
      <c r="J340" s="519" t="s">
        <v>269</v>
      </c>
      <c r="K340" s="517" t="s">
        <v>269</v>
      </c>
      <c r="L340" s="526">
        <v>1021</v>
      </c>
      <c r="M340" s="519" t="s">
        <v>269</v>
      </c>
      <c r="N340" s="517" t="s">
        <v>269</v>
      </c>
    </row>
    <row r="341" spans="1:14" ht="18" customHeight="1">
      <c r="A341" s="378"/>
      <c r="B341" s="378"/>
      <c r="C341" s="378"/>
      <c r="D341" s="378"/>
      <c r="E341" s="378"/>
      <c r="F341" s="371" t="s">
        <v>1037</v>
      </c>
      <c r="G341" s="387"/>
      <c r="H341" s="501" t="s">
        <v>435</v>
      </c>
      <c r="I341" s="512">
        <v>2053</v>
      </c>
      <c r="J341" s="519" t="s">
        <v>269</v>
      </c>
      <c r="K341" s="517" t="s">
        <v>269</v>
      </c>
      <c r="L341" s="526">
        <v>2180</v>
      </c>
      <c r="M341" s="519" t="s">
        <v>269</v>
      </c>
      <c r="N341" s="517" t="s">
        <v>269</v>
      </c>
    </row>
    <row r="342" spans="1:14" ht="18" customHeight="1">
      <c r="A342" s="378"/>
      <c r="B342" s="378"/>
      <c r="C342" s="378"/>
      <c r="D342" s="378"/>
      <c r="E342" s="378"/>
      <c r="F342" s="371" t="s">
        <v>1038</v>
      </c>
      <c r="G342" s="387"/>
      <c r="H342" s="501" t="s">
        <v>435</v>
      </c>
      <c r="I342" s="512">
        <v>10674</v>
      </c>
      <c r="J342" s="519" t="s">
        <v>269</v>
      </c>
      <c r="K342" s="517" t="s">
        <v>269</v>
      </c>
      <c r="L342" s="526">
        <v>14901</v>
      </c>
      <c r="M342" s="519" t="s">
        <v>269</v>
      </c>
      <c r="N342" s="517" t="s">
        <v>269</v>
      </c>
    </row>
    <row r="343" spans="1:14" ht="18" customHeight="1">
      <c r="A343" s="378"/>
      <c r="B343" s="378"/>
      <c r="C343" s="378"/>
      <c r="D343" s="378" t="s">
        <v>813</v>
      </c>
      <c r="E343" s="378"/>
      <c r="F343" s="371"/>
      <c r="G343" s="387"/>
      <c r="H343" s="501" t="s">
        <v>435</v>
      </c>
      <c r="I343" s="512">
        <v>34077</v>
      </c>
      <c r="J343" s="519" t="s">
        <v>269</v>
      </c>
      <c r="K343" s="517" t="s">
        <v>269</v>
      </c>
      <c r="L343" s="526">
        <v>36593</v>
      </c>
      <c r="M343" s="519" t="s">
        <v>269</v>
      </c>
      <c r="N343" s="517" t="s">
        <v>269</v>
      </c>
    </row>
    <row r="344" spans="1:14" ht="18" customHeight="1">
      <c r="A344" s="378"/>
      <c r="B344" s="378"/>
      <c r="C344" s="378"/>
      <c r="D344" s="378"/>
      <c r="E344" s="492" t="s">
        <v>194</v>
      </c>
      <c r="F344" s="371"/>
      <c r="G344" s="387"/>
      <c r="H344" s="501" t="s">
        <v>435</v>
      </c>
      <c r="I344" s="512">
        <v>6726</v>
      </c>
      <c r="J344" s="519" t="s">
        <v>269</v>
      </c>
      <c r="K344" s="517" t="s">
        <v>269</v>
      </c>
      <c r="L344" s="526">
        <v>6447</v>
      </c>
      <c r="M344" s="519" t="s">
        <v>269</v>
      </c>
      <c r="N344" s="517" t="s">
        <v>269</v>
      </c>
    </row>
    <row r="345" spans="1:14" ht="18" customHeight="1">
      <c r="A345" s="378"/>
      <c r="B345" s="378"/>
      <c r="C345" s="378"/>
      <c r="D345" s="378"/>
      <c r="E345" s="378"/>
      <c r="F345" s="371" t="s">
        <v>381</v>
      </c>
      <c r="G345" s="387"/>
      <c r="H345" s="501" t="s">
        <v>435</v>
      </c>
      <c r="I345" s="512">
        <v>2594</v>
      </c>
      <c r="J345" s="519" t="s">
        <v>269</v>
      </c>
      <c r="K345" s="517" t="s">
        <v>269</v>
      </c>
      <c r="L345" s="526">
        <v>2501</v>
      </c>
      <c r="M345" s="519" t="s">
        <v>269</v>
      </c>
      <c r="N345" s="517" t="s">
        <v>269</v>
      </c>
    </row>
    <row r="346" spans="1:14" ht="18" customHeight="1">
      <c r="A346" s="378"/>
      <c r="B346" s="378"/>
      <c r="C346" s="378"/>
      <c r="D346" s="378"/>
      <c r="E346" s="378"/>
      <c r="F346" s="371" t="s">
        <v>644</v>
      </c>
      <c r="G346" s="387"/>
      <c r="H346" s="501" t="s">
        <v>435</v>
      </c>
      <c r="I346" s="512">
        <v>4132</v>
      </c>
      <c r="J346" s="519" t="s">
        <v>269</v>
      </c>
      <c r="K346" s="517" t="s">
        <v>269</v>
      </c>
      <c r="L346" s="526">
        <v>3946</v>
      </c>
      <c r="M346" s="519" t="s">
        <v>269</v>
      </c>
      <c r="N346" s="517" t="s">
        <v>269</v>
      </c>
    </row>
    <row r="347" spans="1:14" ht="18" customHeight="1">
      <c r="A347" s="378"/>
      <c r="B347" s="378"/>
      <c r="C347" s="378"/>
      <c r="D347" s="378"/>
      <c r="E347" s="378" t="s">
        <v>386</v>
      </c>
      <c r="F347" s="371"/>
      <c r="G347" s="387"/>
      <c r="H347" s="501" t="s">
        <v>435</v>
      </c>
      <c r="I347" s="512">
        <v>6777</v>
      </c>
      <c r="J347" s="519" t="s">
        <v>269</v>
      </c>
      <c r="K347" s="517" t="s">
        <v>269</v>
      </c>
      <c r="L347" s="526">
        <v>8331</v>
      </c>
      <c r="M347" s="519" t="s">
        <v>269</v>
      </c>
      <c r="N347" s="517" t="s">
        <v>269</v>
      </c>
    </row>
    <row r="348" spans="1:14" ht="18" customHeight="1">
      <c r="A348" s="378"/>
      <c r="B348" s="378"/>
      <c r="C348" s="378"/>
      <c r="D348" s="371"/>
      <c r="E348" s="371"/>
      <c r="F348" s="371" t="s">
        <v>439</v>
      </c>
      <c r="G348" s="387"/>
      <c r="H348" s="501" t="s">
        <v>435</v>
      </c>
      <c r="I348" s="512">
        <v>2907</v>
      </c>
      <c r="J348" s="519" t="s">
        <v>269</v>
      </c>
      <c r="K348" s="517" t="s">
        <v>269</v>
      </c>
      <c r="L348" s="526">
        <v>3345</v>
      </c>
      <c r="M348" s="519" t="s">
        <v>269</v>
      </c>
      <c r="N348" s="517" t="s">
        <v>269</v>
      </c>
    </row>
    <row r="349" spans="1:14" ht="18" customHeight="1">
      <c r="A349" s="378"/>
      <c r="B349" s="378"/>
      <c r="C349" s="378"/>
      <c r="D349" s="378"/>
      <c r="E349" s="378"/>
      <c r="F349" s="371" t="s">
        <v>907</v>
      </c>
      <c r="G349" s="387"/>
      <c r="H349" s="501" t="s">
        <v>435</v>
      </c>
      <c r="I349" s="512">
        <v>3870</v>
      </c>
      <c r="J349" s="519" t="s">
        <v>269</v>
      </c>
      <c r="K349" s="517" t="s">
        <v>269</v>
      </c>
      <c r="L349" s="526">
        <v>4986</v>
      </c>
      <c r="M349" s="519" t="s">
        <v>269</v>
      </c>
      <c r="N349" s="517" t="s">
        <v>269</v>
      </c>
    </row>
    <row r="350" spans="1:14" ht="18" customHeight="1">
      <c r="A350" s="378"/>
      <c r="B350" s="378"/>
      <c r="C350" s="378"/>
      <c r="D350" s="378"/>
      <c r="E350" s="378" t="s">
        <v>880</v>
      </c>
      <c r="F350" s="371"/>
      <c r="G350" s="387"/>
      <c r="H350" s="501" t="s">
        <v>435</v>
      </c>
      <c r="I350" s="512">
        <v>20574</v>
      </c>
      <c r="J350" s="519" t="s">
        <v>269</v>
      </c>
      <c r="K350" s="517" t="s">
        <v>269</v>
      </c>
      <c r="L350" s="526">
        <v>21815</v>
      </c>
      <c r="M350" s="519" t="s">
        <v>269</v>
      </c>
      <c r="N350" s="517" t="s">
        <v>269</v>
      </c>
    </row>
    <row r="351" spans="1:14" ht="18" customHeight="1">
      <c r="A351" s="378"/>
      <c r="B351" s="378"/>
      <c r="C351" s="378"/>
      <c r="D351" s="378"/>
      <c r="E351" s="378"/>
      <c r="F351" s="371" t="s">
        <v>110</v>
      </c>
      <c r="G351" s="387"/>
      <c r="H351" s="501" t="s">
        <v>435</v>
      </c>
      <c r="I351" s="512">
        <v>5031</v>
      </c>
      <c r="J351" s="519" t="s">
        <v>269</v>
      </c>
      <c r="K351" s="517" t="s">
        <v>269</v>
      </c>
      <c r="L351" s="526">
        <v>4110</v>
      </c>
      <c r="M351" s="519" t="s">
        <v>269</v>
      </c>
      <c r="N351" s="517" t="s">
        <v>269</v>
      </c>
    </row>
    <row r="352" spans="1:14" ht="18" customHeight="1">
      <c r="A352" s="378"/>
      <c r="B352" s="378"/>
      <c r="C352" s="371"/>
      <c r="D352" s="371"/>
      <c r="E352" s="378"/>
      <c r="F352" s="371" t="s">
        <v>900</v>
      </c>
      <c r="G352" s="387"/>
      <c r="H352" s="501" t="s">
        <v>435</v>
      </c>
      <c r="I352" s="512">
        <v>733</v>
      </c>
      <c r="J352" s="519" t="s">
        <v>269</v>
      </c>
      <c r="K352" s="517" t="s">
        <v>269</v>
      </c>
      <c r="L352" s="526">
        <v>2321</v>
      </c>
      <c r="M352" s="519" t="s">
        <v>269</v>
      </c>
      <c r="N352" s="517" t="s">
        <v>269</v>
      </c>
    </row>
    <row r="353" spans="1:14" ht="18" customHeight="1">
      <c r="A353" s="378"/>
      <c r="B353" s="378"/>
      <c r="C353" s="378"/>
      <c r="D353" s="371"/>
      <c r="E353" s="371"/>
      <c r="F353" s="371" t="s">
        <v>309</v>
      </c>
      <c r="G353" s="387"/>
      <c r="H353" s="501" t="s">
        <v>435</v>
      </c>
      <c r="I353" s="512">
        <v>2637</v>
      </c>
      <c r="J353" s="519" t="s">
        <v>269</v>
      </c>
      <c r="K353" s="517" t="s">
        <v>269</v>
      </c>
      <c r="L353" s="526">
        <v>2745</v>
      </c>
      <c r="M353" s="519" t="s">
        <v>269</v>
      </c>
      <c r="N353" s="517" t="s">
        <v>269</v>
      </c>
    </row>
    <row r="354" spans="1:14" ht="18" customHeight="1">
      <c r="A354" s="378"/>
      <c r="B354" s="378"/>
      <c r="C354" s="378"/>
      <c r="D354" s="378"/>
      <c r="E354" s="378"/>
      <c r="F354" s="371" t="s">
        <v>530</v>
      </c>
      <c r="G354" s="387"/>
      <c r="H354" s="501" t="s">
        <v>435</v>
      </c>
      <c r="I354" s="512">
        <v>2649</v>
      </c>
      <c r="J354" s="519" t="s">
        <v>269</v>
      </c>
      <c r="K354" s="517" t="s">
        <v>269</v>
      </c>
      <c r="L354" s="526">
        <v>2171</v>
      </c>
      <c r="M354" s="519" t="s">
        <v>269</v>
      </c>
      <c r="N354" s="517" t="s">
        <v>269</v>
      </c>
    </row>
    <row r="355" spans="1:14" ht="18" customHeight="1">
      <c r="A355" s="378"/>
      <c r="B355" s="378"/>
      <c r="C355" s="378"/>
      <c r="D355" s="378"/>
      <c r="E355" s="378"/>
      <c r="F355" s="371" t="s">
        <v>825</v>
      </c>
      <c r="G355" s="387"/>
      <c r="H355" s="503" t="s">
        <v>435</v>
      </c>
      <c r="I355" s="512">
        <v>9525</v>
      </c>
      <c r="J355" s="519" t="s">
        <v>269</v>
      </c>
      <c r="K355" s="517" t="s">
        <v>269</v>
      </c>
      <c r="L355" s="526">
        <v>10467</v>
      </c>
      <c r="M355" s="519" t="s">
        <v>269</v>
      </c>
      <c r="N355" s="517" t="s">
        <v>269</v>
      </c>
    </row>
    <row r="356" spans="1:14" ht="18" customHeight="1">
      <c r="A356" s="378"/>
      <c r="B356" s="378"/>
      <c r="C356" s="378"/>
      <c r="D356" s="378" t="s">
        <v>343</v>
      </c>
      <c r="E356" s="378"/>
      <c r="F356" s="371"/>
      <c r="G356" s="387"/>
      <c r="H356" s="503" t="s">
        <v>435</v>
      </c>
      <c r="I356" s="512">
        <v>7790</v>
      </c>
      <c r="J356" s="519" t="s">
        <v>269</v>
      </c>
      <c r="K356" s="517" t="s">
        <v>269</v>
      </c>
      <c r="L356" s="526">
        <v>10250</v>
      </c>
      <c r="M356" s="519" t="s">
        <v>269</v>
      </c>
      <c r="N356" s="517" t="s">
        <v>269</v>
      </c>
    </row>
    <row r="357" spans="1:14" ht="18" customHeight="1">
      <c r="A357" s="378"/>
      <c r="B357" s="378"/>
      <c r="C357" s="378"/>
      <c r="D357" s="378"/>
      <c r="E357" s="378"/>
      <c r="F357" s="371" t="s">
        <v>1039</v>
      </c>
      <c r="G357" s="387"/>
      <c r="H357" s="501" t="s">
        <v>435</v>
      </c>
      <c r="I357" s="512">
        <v>791</v>
      </c>
      <c r="J357" s="519" t="s">
        <v>269</v>
      </c>
      <c r="K357" s="517" t="s">
        <v>269</v>
      </c>
      <c r="L357" s="526">
        <v>1219</v>
      </c>
      <c r="M357" s="519" t="s">
        <v>269</v>
      </c>
      <c r="N357" s="517" t="s">
        <v>269</v>
      </c>
    </row>
    <row r="358" spans="1:14" ht="18" customHeight="1">
      <c r="A358" s="378"/>
      <c r="B358" s="378"/>
      <c r="C358" s="378"/>
      <c r="D358" s="378"/>
      <c r="E358" s="378"/>
      <c r="F358" s="371" t="s">
        <v>89</v>
      </c>
      <c r="G358" s="387"/>
      <c r="H358" s="501" t="s">
        <v>435</v>
      </c>
      <c r="I358" s="512">
        <v>2631</v>
      </c>
      <c r="J358" s="519" t="s">
        <v>269</v>
      </c>
      <c r="K358" s="517" t="s">
        <v>269</v>
      </c>
      <c r="L358" s="526">
        <v>4737</v>
      </c>
      <c r="M358" s="519" t="s">
        <v>269</v>
      </c>
      <c r="N358" s="517" t="s">
        <v>269</v>
      </c>
    </row>
    <row r="359" spans="1:14" ht="18" customHeight="1">
      <c r="A359" s="378"/>
      <c r="B359" s="378"/>
      <c r="C359" s="378"/>
      <c r="D359" s="371"/>
      <c r="E359" s="371"/>
      <c r="F359" s="371" t="s">
        <v>446</v>
      </c>
      <c r="G359" s="387"/>
      <c r="H359" s="501" t="s">
        <v>435</v>
      </c>
      <c r="I359" s="512">
        <v>4368</v>
      </c>
      <c r="J359" s="519" t="s">
        <v>269</v>
      </c>
      <c r="K359" s="517" t="s">
        <v>269</v>
      </c>
      <c r="L359" s="526">
        <v>4294</v>
      </c>
      <c r="M359" s="519" t="s">
        <v>269</v>
      </c>
      <c r="N359" s="517" t="s">
        <v>269</v>
      </c>
    </row>
    <row r="360" spans="1:14" ht="18" customHeight="1">
      <c r="A360" s="378"/>
      <c r="B360" s="378"/>
      <c r="C360" s="378" t="s">
        <v>815</v>
      </c>
      <c r="D360" s="378"/>
      <c r="E360" s="371"/>
      <c r="F360" s="371"/>
      <c r="G360" s="387"/>
      <c r="H360" s="501" t="s">
        <v>435</v>
      </c>
      <c r="I360" s="512">
        <v>119860</v>
      </c>
      <c r="J360" s="519" t="s">
        <v>269</v>
      </c>
      <c r="K360" s="517" t="s">
        <v>269</v>
      </c>
      <c r="L360" s="526">
        <v>135677</v>
      </c>
      <c r="M360" s="519" t="s">
        <v>269</v>
      </c>
      <c r="N360" s="517" t="s">
        <v>269</v>
      </c>
    </row>
    <row r="361" spans="1:14" ht="18" customHeight="1">
      <c r="A361" s="378"/>
      <c r="B361" s="378"/>
      <c r="C361" s="378"/>
      <c r="D361" s="378" t="s">
        <v>274</v>
      </c>
      <c r="E361" s="378"/>
      <c r="F361" s="371"/>
      <c r="G361" s="387"/>
      <c r="H361" s="503" t="s">
        <v>435</v>
      </c>
      <c r="I361" s="512">
        <v>1450</v>
      </c>
      <c r="J361" s="519" t="s">
        <v>269</v>
      </c>
      <c r="K361" s="517" t="s">
        <v>269</v>
      </c>
      <c r="L361" s="526">
        <v>1861</v>
      </c>
      <c r="M361" s="519" t="s">
        <v>269</v>
      </c>
      <c r="N361" s="517" t="s">
        <v>269</v>
      </c>
    </row>
    <row r="362" spans="1:14" ht="18" customHeight="1">
      <c r="A362" s="378"/>
      <c r="B362" s="378"/>
      <c r="C362" s="378"/>
      <c r="D362" s="378"/>
      <c r="E362" s="378"/>
      <c r="F362" s="371" t="s">
        <v>54</v>
      </c>
      <c r="G362" s="387"/>
      <c r="H362" s="502" t="s">
        <v>435</v>
      </c>
      <c r="I362" s="512">
        <v>117</v>
      </c>
      <c r="J362" s="519" t="s">
        <v>269</v>
      </c>
      <c r="K362" s="517" t="s">
        <v>269</v>
      </c>
      <c r="L362" s="526">
        <v>119</v>
      </c>
      <c r="M362" s="519" t="s">
        <v>269</v>
      </c>
      <c r="N362" s="517" t="s">
        <v>269</v>
      </c>
    </row>
    <row r="363" spans="1:14" ht="18" customHeight="1">
      <c r="A363" s="378"/>
      <c r="B363" s="378"/>
      <c r="C363" s="378"/>
      <c r="D363" s="378"/>
      <c r="E363" s="378"/>
      <c r="F363" s="371" t="s">
        <v>463</v>
      </c>
      <c r="G363" s="387"/>
      <c r="H363" s="503" t="s">
        <v>1035</v>
      </c>
      <c r="I363" s="514">
        <v>1022</v>
      </c>
      <c r="J363" s="519">
        <v>2.3e-002</v>
      </c>
      <c r="K363" s="517">
        <v>44913.51</v>
      </c>
      <c r="L363" s="526">
        <v>1139</v>
      </c>
      <c r="M363" s="519">
        <v>2.7e-002</v>
      </c>
      <c r="N363" s="517">
        <v>42926.61</v>
      </c>
    </row>
    <row r="364" spans="1:14" ht="18" customHeight="1">
      <c r="A364" s="378"/>
      <c r="B364" s="378"/>
      <c r="C364" s="378"/>
      <c r="D364" s="378"/>
      <c r="E364" s="378"/>
      <c r="F364" s="371" t="s">
        <v>130</v>
      </c>
      <c r="G364" s="387"/>
      <c r="H364" s="503" t="s">
        <v>147</v>
      </c>
      <c r="I364" s="512">
        <v>31</v>
      </c>
      <c r="J364" s="519">
        <v>1.4e-002</v>
      </c>
      <c r="K364" s="517">
        <v>2224.41</v>
      </c>
      <c r="L364" s="526">
        <v>223</v>
      </c>
      <c r="M364" s="519">
        <v>1.2999999999999999e-002</v>
      </c>
      <c r="N364" s="517">
        <v>16822.07</v>
      </c>
    </row>
    <row r="365" spans="1:14" ht="18" customHeight="1">
      <c r="A365" s="378"/>
      <c r="B365" s="378"/>
      <c r="C365" s="378"/>
      <c r="D365" s="378"/>
      <c r="E365" s="378"/>
      <c r="F365" s="371" t="s">
        <v>861</v>
      </c>
      <c r="G365" s="387"/>
      <c r="H365" s="502" t="s">
        <v>435</v>
      </c>
      <c r="I365" s="512">
        <v>72</v>
      </c>
      <c r="J365" s="519" t="s">
        <v>269</v>
      </c>
      <c r="K365" s="517" t="s">
        <v>269</v>
      </c>
      <c r="L365" s="526">
        <v>126</v>
      </c>
      <c r="M365" s="519" t="s">
        <v>269</v>
      </c>
      <c r="N365" s="517" t="s">
        <v>269</v>
      </c>
    </row>
    <row r="366" spans="1:14" ht="18" customHeight="1">
      <c r="A366" s="378"/>
      <c r="B366" s="378"/>
      <c r="C366" s="378"/>
      <c r="D366" s="378"/>
      <c r="E366" s="378"/>
      <c r="F366" s="371" t="s">
        <v>661</v>
      </c>
      <c r="G366" s="387"/>
      <c r="H366" s="501" t="s">
        <v>435</v>
      </c>
      <c r="I366" s="512">
        <v>208</v>
      </c>
      <c r="J366" s="519" t="s">
        <v>269</v>
      </c>
      <c r="K366" s="517" t="s">
        <v>269</v>
      </c>
      <c r="L366" s="526">
        <v>254</v>
      </c>
      <c r="M366" s="519" t="s">
        <v>269</v>
      </c>
      <c r="N366" s="517" t="s">
        <v>269</v>
      </c>
    </row>
    <row r="367" spans="1:14" ht="18" customHeight="1">
      <c r="A367" s="378"/>
      <c r="B367" s="378"/>
      <c r="C367" s="378"/>
      <c r="D367" s="378" t="s">
        <v>642</v>
      </c>
      <c r="E367" s="371"/>
      <c r="F367" s="371"/>
      <c r="G367" s="387"/>
      <c r="H367" s="501" t="s">
        <v>435</v>
      </c>
      <c r="I367" s="512">
        <v>46111</v>
      </c>
      <c r="J367" s="519" t="s">
        <v>269</v>
      </c>
      <c r="K367" s="517" t="s">
        <v>269</v>
      </c>
      <c r="L367" s="526">
        <v>54973</v>
      </c>
      <c r="M367" s="519" t="s">
        <v>269</v>
      </c>
      <c r="N367" s="517" t="s">
        <v>269</v>
      </c>
    </row>
    <row r="368" spans="1:14" ht="18" customHeight="1">
      <c r="A368" s="378"/>
      <c r="B368" s="378"/>
      <c r="C368" s="378"/>
      <c r="D368" s="378"/>
      <c r="E368" s="378" t="s">
        <v>398</v>
      </c>
      <c r="F368" s="371"/>
      <c r="G368" s="387"/>
      <c r="H368" s="503" t="s">
        <v>435</v>
      </c>
      <c r="I368" s="512">
        <v>15115</v>
      </c>
      <c r="J368" s="519" t="s">
        <v>269</v>
      </c>
      <c r="K368" s="517" t="s">
        <v>269</v>
      </c>
      <c r="L368" s="526">
        <v>17377</v>
      </c>
      <c r="M368" s="519" t="s">
        <v>269</v>
      </c>
      <c r="N368" s="517" t="s">
        <v>269</v>
      </c>
    </row>
    <row r="369" spans="1:14" ht="18" customHeight="1">
      <c r="A369" s="378"/>
      <c r="B369" s="378"/>
      <c r="C369" s="378"/>
      <c r="D369" s="378"/>
      <c r="E369" s="378"/>
      <c r="F369" s="371" t="s">
        <v>887</v>
      </c>
      <c r="G369" s="387"/>
      <c r="H369" s="502" t="s">
        <v>598</v>
      </c>
      <c r="I369" s="512">
        <v>4562</v>
      </c>
      <c r="J369" s="519">
        <v>0.16400000000000001</v>
      </c>
      <c r="K369" s="517">
        <v>27832.39</v>
      </c>
      <c r="L369" s="526">
        <v>4716</v>
      </c>
      <c r="M369" s="519">
        <v>0.125</v>
      </c>
      <c r="N369" s="517">
        <v>37655.800000000003</v>
      </c>
    </row>
    <row r="370" spans="1:14" ht="18" customHeight="1">
      <c r="A370" s="378"/>
      <c r="B370" s="378"/>
      <c r="C370" s="378"/>
      <c r="D370" s="378"/>
      <c r="E370" s="378"/>
      <c r="F370" s="371" t="s">
        <v>284</v>
      </c>
      <c r="G370" s="387"/>
      <c r="H370" s="503" t="s">
        <v>939</v>
      </c>
      <c r="I370" s="512">
        <v>1150</v>
      </c>
      <c r="J370" s="519">
        <v>0.13600000000000001</v>
      </c>
      <c r="K370" s="517">
        <v>8472.99</v>
      </c>
      <c r="L370" s="526">
        <v>1701</v>
      </c>
      <c r="M370" s="519">
        <v>0.14799999999999999</v>
      </c>
      <c r="N370" s="517">
        <v>11506.11</v>
      </c>
    </row>
    <row r="371" spans="1:14" ht="18" customHeight="1">
      <c r="A371" s="378"/>
      <c r="B371" s="378"/>
      <c r="C371" s="378"/>
      <c r="D371" s="378"/>
      <c r="E371" s="378"/>
      <c r="F371" s="371" t="s">
        <v>732</v>
      </c>
      <c r="G371" s="387"/>
      <c r="H371" s="503" t="s">
        <v>147</v>
      </c>
      <c r="I371" s="512">
        <v>3792</v>
      </c>
      <c r="J371" s="519">
        <v>1.0469999999999999</v>
      </c>
      <c r="K371" s="517">
        <v>3620.34</v>
      </c>
      <c r="L371" s="526">
        <v>3822</v>
      </c>
      <c r="M371" s="519">
        <v>1.0529999999999999</v>
      </c>
      <c r="N371" s="517">
        <v>3630.03</v>
      </c>
    </row>
    <row r="372" spans="1:14" ht="18" customHeight="1">
      <c r="A372" s="378"/>
      <c r="B372" s="378"/>
      <c r="C372" s="378"/>
      <c r="D372" s="378"/>
      <c r="E372" s="378"/>
      <c r="F372" s="371" t="s">
        <v>1040</v>
      </c>
      <c r="G372" s="387"/>
      <c r="H372" s="503" t="s">
        <v>598</v>
      </c>
      <c r="I372" s="512">
        <v>1304</v>
      </c>
      <c r="J372" s="519">
        <v>7.6999999999999999e-002</v>
      </c>
      <c r="K372" s="517">
        <v>16885.599999999999</v>
      </c>
      <c r="L372" s="526">
        <v>1338</v>
      </c>
      <c r="M372" s="519">
        <v>7.1999999999999995e-002</v>
      </c>
      <c r="N372" s="517">
        <v>18615.53</v>
      </c>
    </row>
    <row r="373" spans="1:14" ht="18" customHeight="1">
      <c r="A373" s="378"/>
      <c r="B373" s="378"/>
      <c r="C373" s="378"/>
      <c r="D373" s="378"/>
      <c r="E373" s="378"/>
      <c r="F373" s="371" t="s">
        <v>397</v>
      </c>
      <c r="G373" s="387"/>
      <c r="H373" s="502" t="s">
        <v>939</v>
      </c>
      <c r="I373" s="512">
        <v>1047</v>
      </c>
      <c r="J373" s="519">
        <v>3.3000000000000002e-002</v>
      </c>
      <c r="K373" s="517">
        <v>31736.39</v>
      </c>
      <c r="L373" s="526">
        <v>1116</v>
      </c>
      <c r="M373" s="519">
        <v>4.8000000000000001e-002</v>
      </c>
      <c r="N373" s="517">
        <v>23193.62</v>
      </c>
    </row>
    <row r="374" spans="1:14" ht="18" customHeight="1">
      <c r="A374" s="378"/>
      <c r="B374" s="378"/>
      <c r="C374" s="378"/>
      <c r="D374" s="378"/>
      <c r="E374" s="378"/>
      <c r="F374" s="371" t="s">
        <v>372</v>
      </c>
      <c r="G374" s="387"/>
      <c r="H374" s="501" t="s">
        <v>435</v>
      </c>
      <c r="I374" s="512">
        <v>3260</v>
      </c>
      <c r="J374" s="519" t="s">
        <v>269</v>
      </c>
      <c r="K374" s="517" t="s">
        <v>269</v>
      </c>
      <c r="L374" s="526">
        <v>4684</v>
      </c>
      <c r="M374" s="519" t="s">
        <v>269</v>
      </c>
      <c r="N374" s="517" t="s">
        <v>269</v>
      </c>
    </row>
    <row r="375" spans="1:14" ht="18" customHeight="1">
      <c r="A375" s="378"/>
      <c r="B375" s="378"/>
      <c r="C375" s="378"/>
      <c r="D375" s="378"/>
      <c r="E375" s="371" t="s">
        <v>749</v>
      </c>
      <c r="F375" s="371"/>
      <c r="G375" s="387"/>
      <c r="H375" s="501" t="s">
        <v>435</v>
      </c>
      <c r="I375" s="512">
        <v>23497</v>
      </c>
      <c r="J375" s="519" t="s">
        <v>269</v>
      </c>
      <c r="K375" s="517" t="s">
        <v>269</v>
      </c>
      <c r="L375" s="526">
        <v>30424</v>
      </c>
      <c r="M375" s="519" t="s">
        <v>269</v>
      </c>
      <c r="N375" s="517" t="s">
        <v>269</v>
      </c>
    </row>
    <row r="376" spans="1:14" ht="18" customHeight="1">
      <c r="A376" s="378"/>
      <c r="B376" s="378"/>
      <c r="C376" s="378"/>
      <c r="D376" s="378"/>
      <c r="E376" s="378"/>
      <c r="F376" s="371" t="s">
        <v>1041</v>
      </c>
      <c r="G376" s="387"/>
      <c r="H376" s="503" t="s">
        <v>598</v>
      </c>
      <c r="I376" s="512">
        <v>4595</v>
      </c>
      <c r="J376" s="519">
        <v>0.85199999999999998</v>
      </c>
      <c r="K376" s="517">
        <v>5396.02</v>
      </c>
      <c r="L376" s="526">
        <v>5822</v>
      </c>
      <c r="M376" s="519">
        <v>0.77600000000000002</v>
      </c>
      <c r="N376" s="517">
        <v>7504.68</v>
      </c>
    </row>
    <row r="377" spans="1:14" ht="18" customHeight="1">
      <c r="A377" s="378"/>
      <c r="B377" s="378"/>
      <c r="C377" s="378"/>
      <c r="D377" s="378"/>
      <c r="E377" s="378"/>
      <c r="F377" s="371" t="s">
        <v>271</v>
      </c>
      <c r="G377" s="387"/>
      <c r="H377" s="502" t="s">
        <v>939</v>
      </c>
      <c r="I377" s="512">
        <v>2185</v>
      </c>
      <c r="J377" s="519">
        <v>0.28799999999999998</v>
      </c>
      <c r="K377" s="517">
        <v>7593.58</v>
      </c>
      <c r="L377" s="526">
        <v>2220</v>
      </c>
      <c r="M377" s="519">
        <v>0.30599999999999999</v>
      </c>
      <c r="N377" s="517">
        <v>7254.12</v>
      </c>
    </row>
    <row r="378" spans="1:14" s="371" customFormat="1" ht="18" customHeight="1">
      <c r="A378" s="378"/>
      <c r="B378" s="378"/>
      <c r="C378" s="378"/>
      <c r="E378" s="378"/>
      <c r="F378" s="371" t="s">
        <v>1042</v>
      </c>
      <c r="G378" s="387"/>
      <c r="H378" s="501" t="s">
        <v>1035</v>
      </c>
      <c r="I378" s="511">
        <v>1851</v>
      </c>
      <c r="J378" s="518">
        <v>0.59599999999999997</v>
      </c>
      <c r="K378" s="524">
        <v>3105.68</v>
      </c>
      <c r="L378" s="526">
        <v>2350</v>
      </c>
      <c r="M378" s="518">
        <v>0.58599999999999997</v>
      </c>
      <c r="N378" s="524">
        <v>4009.51</v>
      </c>
    </row>
    <row r="379" spans="1:14" ht="18" customHeight="1">
      <c r="A379" s="378"/>
      <c r="B379" s="378"/>
      <c r="C379" s="378"/>
      <c r="D379" s="378"/>
      <c r="E379" s="371"/>
      <c r="F379" s="371" t="s">
        <v>662</v>
      </c>
      <c r="G379" s="387"/>
      <c r="H379" s="501" t="s">
        <v>147</v>
      </c>
      <c r="I379" s="512">
        <v>5735</v>
      </c>
      <c r="J379" s="519">
        <v>2.1110000000000002</v>
      </c>
      <c r="K379" s="517">
        <v>2717.02</v>
      </c>
      <c r="L379" s="526">
        <v>6191</v>
      </c>
      <c r="M379" s="519">
        <v>2.0840000000000001</v>
      </c>
      <c r="N379" s="517">
        <v>2970.5</v>
      </c>
    </row>
    <row r="380" spans="1:14" ht="18" customHeight="1">
      <c r="A380" s="378"/>
      <c r="B380" s="378"/>
      <c r="C380" s="378"/>
      <c r="D380" s="378"/>
      <c r="E380" s="378"/>
      <c r="F380" s="371" t="s">
        <v>1043</v>
      </c>
      <c r="G380" s="387"/>
      <c r="H380" s="503" t="s">
        <v>598</v>
      </c>
      <c r="I380" s="512">
        <v>3320</v>
      </c>
      <c r="J380" s="519">
        <v>0.315</v>
      </c>
      <c r="K380" s="517">
        <v>10524.07</v>
      </c>
      <c r="L380" s="526">
        <v>2819</v>
      </c>
      <c r="M380" s="519">
        <v>0.23699999999999999</v>
      </c>
      <c r="N380" s="517">
        <v>11888.79</v>
      </c>
    </row>
    <row r="381" spans="1:14" ht="18" customHeight="1">
      <c r="A381" s="378"/>
      <c r="B381" s="378"/>
      <c r="C381" s="378"/>
      <c r="D381" s="378"/>
      <c r="E381" s="378"/>
      <c r="F381" s="371" t="s">
        <v>943</v>
      </c>
      <c r="G381" s="387"/>
      <c r="H381" s="502" t="s">
        <v>939</v>
      </c>
      <c r="I381" s="512">
        <v>793</v>
      </c>
      <c r="J381" s="519">
        <v>4.4999999999999998e-002</v>
      </c>
      <c r="K381" s="517">
        <v>17548.009999999998</v>
      </c>
      <c r="L381" s="526">
        <v>1215</v>
      </c>
      <c r="M381" s="519">
        <v>4.7e-002</v>
      </c>
      <c r="N381" s="517">
        <v>25649.86</v>
      </c>
    </row>
    <row r="382" spans="1:14" ht="18" customHeight="1">
      <c r="A382" s="378"/>
      <c r="B382" s="378"/>
      <c r="C382" s="378"/>
      <c r="D382" s="378"/>
      <c r="E382" s="378"/>
      <c r="F382" s="371" t="s">
        <v>1044</v>
      </c>
      <c r="G382" s="387"/>
      <c r="H382" s="502" t="s">
        <v>435</v>
      </c>
      <c r="I382" s="512">
        <v>5018</v>
      </c>
      <c r="J382" s="519" t="s">
        <v>269</v>
      </c>
      <c r="K382" s="517" t="s">
        <v>269</v>
      </c>
      <c r="L382" s="526">
        <v>9806</v>
      </c>
      <c r="M382" s="519" t="s">
        <v>269</v>
      </c>
      <c r="N382" s="517" t="s">
        <v>269</v>
      </c>
    </row>
    <row r="383" spans="1:14" ht="18" customHeight="1">
      <c r="A383" s="378"/>
      <c r="B383" s="378"/>
      <c r="C383" s="378"/>
      <c r="D383" s="378"/>
      <c r="E383" s="371" t="s">
        <v>691</v>
      </c>
      <c r="F383" s="371"/>
      <c r="G383" s="387"/>
      <c r="H383" s="501" t="s">
        <v>435</v>
      </c>
      <c r="I383" s="512">
        <v>7499</v>
      </c>
      <c r="J383" s="519" t="s">
        <v>269</v>
      </c>
      <c r="K383" s="517" t="s">
        <v>269</v>
      </c>
      <c r="L383" s="526">
        <v>7173</v>
      </c>
      <c r="M383" s="519" t="s">
        <v>269</v>
      </c>
      <c r="N383" s="517" t="s">
        <v>269</v>
      </c>
    </row>
    <row r="384" spans="1:14" ht="18" customHeight="1">
      <c r="A384" s="378"/>
      <c r="B384" s="378"/>
      <c r="C384" s="378"/>
      <c r="D384" s="378"/>
      <c r="E384" s="378"/>
      <c r="F384" s="371" t="s">
        <v>518</v>
      </c>
      <c r="G384" s="387"/>
      <c r="H384" s="503" t="s">
        <v>598</v>
      </c>
      <c r="I384" s="512">
        <v>6727</v>
      </c>
      <c r="J384" s="519">
        <v>3.641</v>
      </c>
      <c r="K384" s="517">
        <v>1847.74</v>
      </c>
      <c r="L384" s="526">
        <v>6305</v>
      </c>
      <c r="M384" s="519">
        <v>3.4460000000000002</v>
      </c>
      <c r="N384" s="517">
        <v>1829.83</v>
      </c>
    </row>
    <row r="385" spans="1:14" ht="18" customHeight="1">
      <c r="A385" s="378"/>
      <c r="B385" s="378"/>
      <c r="C385" s="378"/>
      <c r="D385" s="378"/>
      <c r="E385" s="378"/>
      <c r="F385" s="371" t="s">
        <v>159</v>
      </c>
      <c r="G385" s="387"/>
      <c r="H385" s="502" t="s">
        <v>939</v>
      </c>
      <c r="I385" s="512">
        <v>772</v>
      </c>
      <c r="J385" s="519">
        <v>0.45900000000000002</v>
      </c>
      <c r="K385" s="517">
        <v>1679.99</v>
      </c>
      <c r="L385" s="526">
        <v>868</v>
      </c>
      <c r="M385" s="519">
        <v>0.50700000000000001</v>
      </c>
      <c r="N385" s="517">
        <v>1713.19</v>
      </c>
    </row>
    <row r="386" spans="1:14" ht="18" customHeight="1">
      <c r="A386" s="378"/>
      <c r="B386" s="378"/>
      <c r="C386" s="378"/>
      <c r="D386" s="378" t="s">
        <v>328</v>
      </c>
      <c r="E386" s="378"/>
      <c r="F386" s="371"/>
      <c r="G386" s="387"/>
      <c r="H386" s="502" t="s">
        <v>435</v>
      </c>
      <c r="I386" s="512">
        <v>24803</v>
      </c>
      <c r="J386" s="519" t="s">
        <v>269</v>
      </c>
      <c r="K386" s="517" t="s">
        <v>269</v>
      </c>
      <c r="L386" s="526">
        <v>26822</v>
      </c>
      <c r="M386" s="519" t="s">
        <v>269</v>
      </c>
      <c r="N386" s="517" t="s">
        <v>269</v>
      </c>
    </row>
    <row r="387" spans="1:14" ht="18" customHeight="1">
      <c r="A387" s="378"/>
      <c r="B387" s="378"/>
      <c r="C387" s="378"/>
      <c r="D387" s="378"/>
      <c r="E387" s="371" t="s">
        <v>821</v>
      </c>
      <c r="F387" s="371"/>
      <c r="G387" s="387"/>
      <c r="H387" s="501" t="s">
        <v>435</v>
      </c>
      <c r="I387" s="512">
        <v>7148</v>
      </c>
      <c r="J387" s="519" t="s">
        <v>269</v>
      </c>
      <c r="K387" s="517" t="s">
        <v>269</v>
      </c>
      <c r="L387" s="526">
        <v>8515</v>
      </c>
      <c r="M387" s="519" t="s">
        <v>269</v>
      </c>
      <c r="N387" s="517" t="s">
        <v>269</v>
      </c>
    </row>
    <row r="388" spans="1:14" ht="18" customHeight="1">
      <c r="A388" s="378"/>
      <c r="B388" s="378"/>
      <c r="C388" s="378"/>
      <c r="D388" s="378"/>
      <c r="E388" s="378"/>
      <c r="F388" s="371" t="s">
        <v>964</v>
      </c>
      <c r="G388" s="387"/>
      <c r="H388" s="503" t="s">
        <v>1035</v>
      </c>
      <c r="I388" s="512">
        <v>1367</v>
      </c>
      <c r="J388" s="519">
        <v>0.52300000000000002</v>
      </c>
      <c r="K388" s="517">
        <v>2613.0700000000002</v>
      </c>
      <c r="L388" s="526">
        <v>1515</v>
      </c>
      <c r="M388" s="519">
        <v>0.48899999999999999</v>
      </c>
      <c r="N388" s="517">
        <v>3097.05</v>
      </c>
    </row>
    <row r="389" spans="1:14" ht="18" customHeight="1">
      <c r="A389" s="378"/>
      <c r="B389" s="378"/>
      <c r="C389" s="378"/>
      <c r="D389" s="378"/>
      <c r="E389" s="378"/>
      <c r="F389" s="371" t="s">
        <v>856</v>
      </c>
      <c r="G389" s="387"/>
      <c r="H389" s="502" t="s">
        <v>939</v>
      </c>
      <c r="I389" s="512">
        <v>4617</v>
      </c>
      <c r="J389" s="519">
        <v>2.52</v>
      </c>
      <c r="K389" s="517">
        <v>1832.01</v>
      </c>
      <c r="L389" s="526">
        <v>5619</v>
      </c>
      <c r="M389" s="519">
        <v>2.6829999999999998</v>
      </c>
      <c r="N389" s="517">
        <v>2094.42</v>
      </c>
    </row>
    <row r="390" spans="1:14" ht="18" customHeight="1">
      <c r="A390" s="378"/>
      <c r="B390" s="378"/>
      <c r="C390" s="378"/>
      <c r="D390" s="371"/>
      <c r="E390" s="378"/>
      <c r="F390" s="371" t="s">
        <v>345</v>
      </c>
      <c r="G390" s="387"/>
      <c r="H390" s="501" t="s">
        <v>939</v>
      </c>
      <c r="I390" s="512">
        <v>1164</v>
      </c>
      <c r="J390" s="519">
        <v>0.32</v>
      </c>
      <c r="K390" s="517">
        <v>3633.85</v>
      </c>
      <c r="L390" s="526">
        <v>1381</v>
      </c>
      <c r="M390" s="519">
        <v>0.30099999999999999</v>
      </c>
      <c r="N390" s="517">
        <v>4592.1499999999996</v>
      </c>
    </row>
    <row r="391" spans="1:14" ht="18" customHeight="1">
      <c r="A391" s="378"/>
      <c r="B391" s="378"/>
      <c r="C391" s="378"/>
      <c r="D391" s="378"/>
      <c r="E391" s="371" t="s">
        <v>76</v>
      </c>
      <c r="F391" s="371"/>
      <c r="G391" s="387"/>
      <c r="H391" s="501" t="s">
        <v>435</v>
      </c>
      <c r="I391" s="512">
        <v>14572</v>
      </c>
      <c r="J391" s="519" t="s">
        <v>269</v>
      </c>
      <c r="K391" s="517" t="s">
        <v>269</v>
      </c>
      <c r="L391" s="526">
        <v>15997</v>
      </c>
      <c r="M391" s="519" t="s">
        <v>269</v>
      </c>
      <c r="N391" s="517" t="s">
        <v>269</v>
      </c>
    </row>
    <row r="392" spans="1:14" ht="18" customHeight="1">
      <c r="A392" s="378"/>
      <c r="B392" s="378"/>
      <c r="C392" s="378"/>
      <c r="D392" s="378"/>
      <c r="E392" s="378"/>
      <c r="F392" s="371" t="s">
        <v>703</v>
      </c>
      <c r="G392" s="387"/>
      <c r="H392" s="501" t="s">
        <v>1035</v>
      </c>
      <c r="I392" s="512">
        <v>2209</v>
      </c>
      <c r="J392" s="519">
        <v>0.65200000000000002</v>
      </c>
      <c r="K392" s="517">
        <v>3385.21</v>
      </c>
      <c r="L392" s="526">
        <v>3343</v>
      </c>
      <c r="M392" s="519">
        <v>0.91100000000000003</v>
      </c>
      <c r="N392" s="517">
        <v>3669.32</v>
      </c>
    </row>
    <row r="393" spans="1:14" ht="18" customHeight="1">
      <c r="A393" s="378"/>
      <c r="B393" s="378"/>
      <c r="C393" s="378"/>
      <c r="D393" s="378"/>
      <c r="E393" s="378"/>
      <c r="F393" s="371" t="s">
        <v>1045</v>
      </c>
      <c r="G393" s="387"/>
      <c r="H393" s="501" t="s">
        <v>939</v>
      </c>
      <c r="I393" s="512">
        <v>7333</v>
      </c>
      <c r="J393" s="519">
        <v>4.2190000000000003</v>
      </c>
      <c r="K393" s="517">
        <v>1738.01</v>
      </c>
      <c r="L393" s="526">
        <v>7516</v>
      </c>
      <c r="M393" s="519">
        <v>4.1189999999999998</v>
      </c>
      <c r="N393" s="517">
        <v>1824.66</v>
      </c>
    </row>
    <row r="394" spans="1:14" ht="18" customHeight="1">
      <c r="A394" s="378"/>
      <c r="B394" s="378"/>
      <c r="C394" s="378"/>
      <c r="D394" s="378"/>
      <c r="E394" s="371"/>
      <c r="F394" s="369" t="s">
        <v>720</v>
      </c>
      <c r="G394" s="387"/>
      <c r="H394" s="501" t="s">
        <v>939</v>
      </c>
      <c r="I394" s="512">
        <v>5030</v>
      </c>
      <c r="J394" s="519">
        <v>1.4079999999999999</v>
      </c>
      <c r="K394" s="517">
        <v>3572.52</v>
      </c>
      <c r="L394" s="526">
        <v>5138</v>
      </c>
      <c r="M394" s="519">
        <v>1.3959999999999999</v>
      </c>
      <c r="N394" s="517">
        <v>3681.95</v>
      </c>
    </row>
    <row r="395" spans="1:14" ht="18" customHeight="1">
      <c r="A395" s="378"/>
      <c r="B395" s="378"/>
      <c r="C395" s="378"/>
      <c r="D395" s="378"/>
      <c r="E395" s="378" t="s">
        <v>826</v>
      </c>
      <c r="F395" s="371"/>
      <c r="G395" s="387"/>
      <c r="H395" s="501" t="s">
        <v>435</v>
      </c>
      <c r="I395" s="512">
        <v>3083</v>
      </c>
      <c r="J395" s="519" t="s">
        <v>269</v>
      </c>
      <c r="K395" s="517" t="s">
        <v>269</v>
      </c>
      <c r="L395" s="526">
        <v>2310</v>
      </c>
      <c r="M395" s="519" t="s">
        <v>269</v>
      </c>
      <c r="N395" s="517" t="s">
        <v>269</v>
      </c>
    </row>
    <row r="396" spans="1:14" ht="18" customHeight="1">
      <c r="A396" s="378"/>
      <c r="B396" s="378"/>
      <c r="C396" s="378"/>
      <c r="D396" s="378"/>
      <c r="E396" s="378"/>
      <c r="F396" s="371" t="s">
        <v>926</v>
      </c>
      <c r="G396" s="387"/>
      <c r="H396" s="501" t="s">
        <v>1035</v>
      </c>
      <c r="I396" s="512">
        <v>2854</v>
      </c>
      <c r="J396" s="519">
        <v>2.5259999999999998</v>
      </c>
      <c r="K396" s="517">
        <v>1129.56</v>
      </c>
      <c r="L396" s="526">
        <v>2070</v>
      </c>
      <c r="M396" s="519">
        <v>1.9359999999999999</v>
      </c>
      <c r="N396" s="517">
        <v>1069.32</v>
      </c>
    </row>
    <row r="397" spans="1:14" ht="18" customHeight="1">
      <c r="A397" s="378"/>
      <c r="B397" s="378"/>
      <c r="C397" s="378"/>
      <c r="D397" s="378"/>
      <c r="E397" s="378"/>
      <c r="F397" s="371" t="s">
        <v>1048</v>
      </c>
      <c r="G397" s="387"/>
      <c r="H397" s="501" t="s">
        <v>939</v>
      </c>
      <c r="I397" s="512">
        <v>230</v>
      </c>
      <c r="J397" s="519">
        <v>0.153</v>
      </c>
      <c r="K397" s="517">
        <v>1502.2</v>
      </c>
      <c r="L397" s="526">
        <v>240</v>
      </c>
      <c r="M397" s="519">
        <v>0.13500000000000001</v>
      </c>
      <c r="N397" s="517">
        <v>1780.04</v>
      </c>
    </row>
    <row r="398" spans="1:14" ht="18" customHeight="1">
      <c r="A398" s="378"/>
      <c r="B398" s="378"/>
      <c r="C398" s="378"/>
      <c r="D398" s="378" t="s">
        <v>655</v>
      </c>
      <c r="E398" s="371"/>
      <c r="G398" s="387"/>
      <c r="H398" s="501" t="s">
        <v>435</v>
      </c>
      <c r="I398" s="512">
        <v>11483</v>
      </c>
      <c r="J398" s="519" t="s">
        <v>269</v>
      </c>
      <c r="K398" s="517" t="s">
        <v>269</v>
      </c>
      <c r="L398" s="526">
        <v>12681</v>
      </c>
      <c r="M398" s="519" t="s">
        <v>269</v>
      </c>
      <c r="N398" s="517" t="s">
        <v>269</v>
      </c>
    </row>
    <row r="399" spans="1:14" ht="18" customHeight="1">
      <c r="A399" s="378"/>
      <c r="B399" s="378"/>
      <c r="C399" s="378"/>
      <c r="D399" s="378"/>
      <c r="E399" s="378" t="s">
        <v>828</v>
      </c>
      <c r="F399" s="371"/>
      <c r="G399" s="387"/>
      <c r="H399" s="501" t="s">
        <v>435</v>
      </c>
      <c r="I399" s="512">
        <v>3574</v>
      </c>
      <c r="J399" s="519" t="s">
        <v>269</v>
      </c>
      <c r="K399" s="517" t="s">
        <v>269</v>
      </c>
      <c r="L399" s="526">
        <v>3836</v>
      </c>
      <c r="M399" s="519" t="s">
        <v>269</v>
      </c>
      <c r="N399" s="517" t="s">
        <v>269</v>
      </c>
    </row>
    <row r="400" spans="1:14" ht="18" customHeight="1">
      <c r="A400" s="378"/>
      <c r="B400" s="378"/>
      <c r="C400" s="378"/>
      <c r="D400" s="378"/>
      <c r="E400" s="378"/>
      <c r="F400" s="371" t="s">
        <v>510</v>
      </c>
      <c r="G400" s="387"/>
      <c r="H400" s="501" t="s">
        <v>435</v>
      </c>
      <c r="I400" s="512">
        <v>2527</v>
      </c>
      <c r="J400" s="519" t="s">
        <v>269</v>
      </c>
      <c r="K400" s="517" t="s">
        <v>269</v>
      </c>
      <c r="L400" s="526">
        <v>3008</v>
      </c>
      <c r="M400" s="519" t="s">
        <v>269</v>
      </c>
      <c r="N400" s="517" t="s">
        <v>269</v>
      </c>
    </row>
    <row r="401" spans="1:14" ht="18" customHeight="1">
      <c r="A401" s="378"/>
      <c r="B401" s="378"/>
      <c r="C401" s="378"/>
      <c r="D401" s="371"/>
      <c r="E401" s="378"/>
      <c r="F401" s="369" t="s">
        <v>1050</v>
      </c>
      <c r="G401" s="387"/>
      <c r="H401" s="501" t="s">
        <v>435</v>
      </c>
      <c r="I401" s="512">
        <v>1047</v>
      </c>
      <c r="J401" s="519" t="s">
        <v>269</v>
      </c>
      <c r="K401" s="517" t="s">
        <v>269</v>
      </c>
      <c r="L401" s="526">
        <v>828</v>
      </c>
      <c r="M401" s="519" t="s">
        <v>269</v>
      </c>
      <c r="N401" s="517" t="s">
        <v>269</v>
      </c>
    </row>
    <row r="402" spans="1:14" ht="18" customHeight="1">
      <c r="A402" s="378"/>
      <c r="B402" s="378"/>
      <c r="C402" s="378"/>
      <c r="D402" s="378"/>
      <c r="E402" s="378" t="s">
        <v>458</v>
      </c>
      <c r="F402" s="371"/>
      <c r="G402" s="387"/>
      <c r="H402" s="501" t="s">
        <v>435</v>
      </c>
      <c r="I402" s="512">
        <v>5938</v>
      </c>
      <c r="J402" s="519" t="s">
        <v>269</v>
      </c>
      <c r="K402" s="517" t="s">
        <v>269</v>
      </c>
      <c r="L402" s="526">
        <v>7251</v>
      </c>
      <c r="M402" s="519" t="s">
        <v>269</v>
      </c>
      <c r="N402" s="517" t="s">
        <v>269</v>
      </c>
    </row>
    <row r="403" spans="1:14" ht="18" customHeight="1">
      <c r="A403" s="378"/>
      <c r="B403" s="378"/>
      <c r="C403" s="378"/>
      <c r="D403" s="378"/>
      <c r="E403" s="378"/>
      <c r="F403" s="371" t="s">
        <v>931</v>
      </c>
      <c r="G403" s="387"/>
      <c r="H403" s="501" t="s">
        <v>435</v>
      </c>
      <c r="I403" s="512">
        <v>918</v>
      </c>
      <c r="J403" s="519" t="s">
        <v>269</v>
      </c>
      <c r="K403" s="517" t="s">
        <v>269</v>
      </c>
      <c r="L403" s="526">
        <v>1062</v>
      </c>
      <c r="M403" s="519" t="s">
        <v>269</v>
      </c>
      <c r="N403" s="517" t="s">
        <v>269</v>
      </c>
    </row>
    <row r="404" spans="1:14" ht="18" customHeight="1">
      <c r="A404" s="378"/>
      <c r="B404" s="378"/>
      <c r="C404" s="378"/>
      <c r="D404" s="371"/>
      <c r="E404" s="378"/>
      <c r="F404" s="369" t="s">
        <v>139</v>
      </c>
      <c r="G404" s="387"/>
      <c r="H404" s="501" t="s">
        <v>435</v>
      </c>
      <c r="I404" s="512">
        <v>4153</v>
      </c>
      <c r="J404" s="519" t="s">
        <v>269</v>
      </c>
      <c r="K404" s="517" t="s">
        <v>269</v>
      </c>
      <c r="L404" s="526">
        <v>5211</v>
      </c>
      <c r="M404" s="519" t="s">
        <v>269</v>
      </c>
      <c r="N404" s="517" t="s">
        <v>269</v>
      </c>
    </row>
    <row r="405" spans="1:14" ht="18" customHeight="1">
      <c r="A405" s="378"/>
      <c r="B405" s="378"/>
      <c r="C405" s="378"/>
      <c r="D405" s="378"/>
      <c r="E405" s="378"/>
      <c r="F405" s="371" t="s">
        <v>950</v>
      </c>
      <c r="G405" s="387"/>
      <c r="H405" s="503" t="s">
        <v>435</v>
      </c>
      <c r="I405" s="512">
        <v>868</v>
      </c>
      <c r="J405" s="519" t="s">
        <v>269</v>
      </c>
      <c r="K405" s="517" t="s">
        <v>269</v>
      </c>
      <c r="L405" s="526">
        <v>977</v>
      </c>
      <c r="M405" s="519" t="s">
        <v>269</v>
      </c>
      <c r="N405" s="517" t="s">
        <v>269</v>
      </c>
    </row>
    <row r="406" spans="1:14" ht="18" customHeight="1">
      <c r="A406" s="378"/>
      <c r="B406" s="378"/>
      <c r="C406" s="378"/>
      <c r="D406" s="378"/>
      <c r="E406" s="378" t="s">
        <v>218</v>
      </c>
      <c r="F406" s="371"/>
      <c r="G406" s="387"/>
      <c r="H406" s="503" t="s">
        <v>435</v>
      </c>
      <c r="I406" s="512">
        <v>1971</v>
      </c>
      <c r="J406" s="519" t="s">
        <v>269</v>
      </c>
      <c r="K406" s="517" t="s">
        <v>269</v>
      </c>
      <c r="L406" s="526">
        <v>1594</v>
      </c>
      <c r="M406" s="519" t="s">
        <v>269</v>
      </c>
      <c r="N406" s="517" t="s">
        <v>269</v>
      </c>
    </row>
    <row r="407" spans="1:14" ht="18" customHeight="1">
      <c r="A407" s="378"/>
      <c r="B407" s="378"/>
      <c r="C407" s="378"/>
      <c r="D407" s="378"/>
      <c r="E407" s="378"/>
      <c r="F407" s="371" t="s">
        <v>1051</v>
      </c>
      <c r="G407" s="387"/>
      <c r="H407" s="501" t="s">
        <v>435</v>
      </c>
      <c r="I407" s="512">
        <v>1119</v>
      </c>
      <c r="J407" s="519" t="s">
        <v>269</v>
      </c>
      <c r="K407" s="517" t="s">
        <v>269</v>
      </c>
      <c r="L407" s="526">
        <v>961</v>
      </c>
      <c r="M407" s="519" t="s">
        <v>269</v>
      </c>
      <c r="N407" s="517" t="s">
        <v>269</v>
      </c>
    </row>
    <row r="408" spans="1:14" ht="18" customHeight="1">
      <c r="A408" s="378"/>
      <c r="B408" s="378"/>
      <c r="C408" s="378"/>
      <c r="D408" s="378"/>
      <c r="E408" s="378"/>
      <c r="F408" s="371" t="s">
        <v>137</v>
      </c>
      <c r="G408" s="387"/>
      <c r="H408" s="503" t="s">
        <v>435</v>
      </c>
      <c r="I408" s="512">
        <v>851</v>
      </c>
      <c r="J408" s="519" t="s">
        <v>269</v>
      </c>
      <c r="K408" s="517" t="s">
        <v>269</v>
      </c>
      <c r="L408" s="526">
        <v>634</v>
      </c>
      <c r="M408" s="519" t="s">
        <v>269</v>
      </c>
      <c r="N408" s="517" t="s">
        <v>269</v>
      </c>
    </row>
    <row r="409" spans="1:14" ht="18" customHeight="1">
      <c r="A409" s="378"/>
      <c r="B409" s="378"/>
      <c r="C409" s="378"/>
      <c r="D409" s="378" t="s">
        <v>625</v>
      </c>
      <c r="E409" s="378"/>
      <c r="F409" s="371"/>
      <c r="G409" s="387"/>
      <c r="H409" s="503" t="s">
        <v>435</v>
      </c>
      <c r="I409" s="512">
        <v>1381</v>
      </c>
      <c r="J409" s="519" t="s">
        <v>269</v>
      </c>
      <c r="K409" s="517" t="s">
        <v>269</v>
      </c>
      <c r="L409" s="526">
        <v>1411</v>
      </c>
      <c r="M409" s="519" t="s">
        <v>269</v>
      </c>
      <c r="N409" s="517" t="s">
        <v>269</v>
      </c>
    </row>
    <row r="410" spans="1:14" ht="18" customHeight="1">
      <c r="A410" s="378"/>
      <c r="B410" s="378"/>
      <c r="C410" s="378"/>
      <c r="D410" s="378"/>
      <c r="E410" s="378"/>
      <c r="F410" s="371" t="s">
        <v>719</v>
      </c>
      <c r="G410" s="387"/>
      <c r="H410" s="502" t="s">
        <v>435</v>
      </c>
      <c r="I410" s="512">
        <v>620</v>
      </c>
      <c r="J410" s="519" t="s">
        <v>269</v>
      </c>
      <c r="K410" s="517" t="s">
        <v>269</v>
      </c>
      <c r="L410" s="526">
        <v>704</v>
      </c>
      <c r="M410" s="519" t="s">
        <v>269</v>
      </c>
      <c r="N410" s="517" t="s">
        <v>269</v>
      </c>
    </row>
    <row r="411" spans="1:14" ht="18" customHeight="1">
      <c r="A411" s="378"/>
      <c r="B411" s="378"/>
      <c r="C411" s="378"/>
      <c r="D411" s="378"/>
      <c r="E411" s="378"/>
      <c r="F411" s="371" t="s">
        <v>436</v>
      </c>
      <c r="G411" s="387"/>
      <c r="H411" s="502" t="s">
        <v>435</v>
      </c>
      <c r="I411" s="512">
        <v>761</v>
      </c>
      <c r="J411" s="519" t="s">
        <v>269</v>
      </c>
      <c r="K411" s="517" t="s">
        <v>269</v>
      </c>
      <c r="L411" s="526">
        <v>707</v>
      </c>
      <c r="M411" s="519" t="s">
        <v>269</v>
      </c>
      <c r="N411" s="517" t="s">
        <v>269</v>
      </c>
    </row>
    <row r="412" spans="1:14" ht="18" customHeight="1">
      <c r="A412" s="378"/>
      <c r="B412" s="378"/>
      <c r="C412" s="378"/>
      <c r="D412" s="378" t="s">
        <v>221</v>
      </c>
      <c r="E412" s="378"/>
      <c r="F412" s="371"/>
      <c r="G412" s="387"/>
      <c r="H412" s="502" t="s">
        <v>435</v>
      </c>
      <c r="I412" s="512">
        <v>11082</v>
      </c>
      <c r="J412" s="519" t="s">
        <v>269</v>
      </c>
      <c r="K412" s="517" t="s">
        <v>269</v>
      </c>
      <c r="L412" s="526">
        <v>10847</v>
      </c>
      <c r="M412" s="519" t="s">
        <v>269</v>
      </c>
      <c r="N412" s="517" t="s">
        <v>269</v>
      </c>
    </row>
    <row r="413" spans="1:14" ht="18" customHeight="1">
      <c r="A413" s="378"/>
      <c r="B413" s="378"/>
      <c r="C413" s="378"/>
      <c r="D413" s="378"/>
      <c r="E413" s="378"/>
      <c r="F413" s="371" t="s">
        <v>233</v>
      </c>
      <c r="G413" s="387"/>
      <c r="H413" s="501" t="s">
        <v>1052</v>
      </c>
      <c r="I413" s="512">
        <v>1719</v>
      </c>
      <c r="J413" s="519">
        <v>0.94199999999999995</v>
      </c>
      <c r="K413" s="517">
        <v>1825.78</v>
      </c>
      <c r="L413" s="526">
        <v>1484</v>
      </c>
      <c r="M413" s="519">
        <v>0.746</v>
      </c>
      <c r="N413" s="517">
        <v>1987.9</v>
      </c>
    </row>
    <row r="414" spans="1:14" ht="18" customHeight="1">
      <c r="A414" s="378"/>
      <c r="B414" s="378"/>
      <c r="C414" s="378"/>
      <c r="D414" s="371"/>
      <c r="E414" s="378"/>
      <c r="F414" s="369" t="s">
        <v>610</v>
      </c>
      <c r="G414" s="387"/>
      <c r="H414" s="501" t="s">
        <v>147</v>
      </c>
      <c r="I414" s="512">
        <v>442</v>
      </c>
      <c r="J414" s="519">
        <v>0.11700000000000001</v>
      </c>
      <c r="K414" s="517">
        <v>3789.55</v>
      </c>
      <c r="L414" s="526">
        <v>414</v>
      </c>
      <c r="M414" s="519">
        <v>0.14000000000000001</v>
      </c>
      <c r="N414" s="517">
        <v>2949.11</v>
      </c>
    </row>
    <row r="415" spans="1:14" ht="18" customHeight="1">
      <c r="A415" s="378"/>
      <c r="B415" s="378"/>
      <c r="C415" s="378"/>
      <c r="D415" s="378"/>
      <c r="E415" s="378"/>
      <c r="F415" s="371" t="s">
        <v>231</v>
      </c>
      <c r="G415" s="387"/>
      <c r="H415" s="503" t="s">
        <v>435</v>
      </c>
      <c r="I415" s="512">
        <v>923</v>
      </c>
      <c r="J415" s="519" t="s">
        <v>269</v>
      </c>
      <c r="K415" s="517" t="s">
        <v>269</v>
      </c>
      <c r="L415" s="526">
        <v>947</v>
      </c>
      <c r="M415" s="519" t="s">
        <v>269</v>
      </c>
      <c r="N415" s="517" t="s">
        <v>269</v>
      </c>
    </row>
    <row r="416" spans="1:14" ht="18" customHeight="1">
      <c r="A416" s="378"/>
      <c r="B416" s="378"/>
      <c r="C416" s="378"/>
      <c r="D416" s="378"/>
      <c r="E416" s="378"/>
      <c r="F416" s="371" t="s">
        <v>475</v>
      </c>
      <c r="G416" s="387"/>
      <c r="H416" s="502" t="s">
        <v>208</v>
      </c>
      <c r="I416" s="512">
        <v>1050</v>
      </c>
      <c r="J416" s="519">
        <v>2.1749999999999998</v>
      </c>
      <c r="K416" s="517">
        <v>482.46</v>
      </c>
      <c r="L416" s="526">
        <v>592</v>
      </c>
      <c r="M416" s="519">
        <v>1.4059999999999999</v>
      </c>
      <c r="N416" s="517">
        <v>420.93</v>
      </c>
    </row>
    <row r="417" spans="1:14" ht="18" customHeight="1">
      <c r="A417" s="378"/>
      <c r="B417" s="378"/>
      <c r="C417" s="378"/>
      <c r="D417" s="378"/>
      <c r="E417" s="378"/>
      <c r="F417" s="371" t="s">
        <v>412</v>
      </c>
      <c r="G417" s="387"/>
      <c r="H417" s="502" t="s">
        <v>296</v>
      </c>
      <c r="I417" s="512">
        <v>1459</v>
      </c>
      <c r="J417" s="519">
        <v>4.9020000000000001</v>
      </c>
      <c r="K417" s="517">
        <v>297.70999999999998</v>
      </c>
      <c r="L417" s="526">
        <v>1542</v>
      </c>
      <c r="M417" s="519">
        <v>4.8479999999999999</v>
      </c>
      <c r="N417" s="517">
        <v>317.97000000000003</v>
      </c>
    </row>
    <row r="418" spans="1:14" ht="18" customHeight="1">
      <c r="A418" s="378"/>
      <c r="B418" s="378"/>
      <c r="C418" s="378"/>
      <c r="D418" s="378"/>
      <c r="E418" s="378"/>
      <c r="F418" s="371" t="s">
        <v>768</v>
      </c>
      <c r="G418" s="387"/>
      <c r="H418" s="502" t="s">
        <v>939</v>
      </c>
      <c r="I418" s="512">
        <v>547</v>
      </c>
      <c r="J418" s="519">
        <v>1.395</v>
      </c>
      <c r="K418" s="517">
        <v>392.16</v>
      </c>
      <c r="L418" s="526">
        <v>490</v>
      </c>
      <c r="M418" s="519">
        <v>1.5369999999999999</v>
      </c>
      <c r="N418" s="517">
        <v>319.02999999999997</v>
      </c>
    </row>
    <row r="419" spans="1:14" ht="18" customHeight="1">
      <c r="A419" s="378"/>
      <c r="B419" s="378"/>
      <c r="C419" s="378"/>
      <c r="D419" s="378"/>
      <c r="E419" s="378"/>
      <c r="F419" s="371" t="s">
        <v>306</v>
      </c>
      <c r="G419" s="387"/>
      <c r="H419" s="502" t="s">
        <v>939</v>
      </c>
      <c r="I419" s="512">
        <v>1451</v>
      </c>
      <c r="J419" s="519">
        <v>4.9749999999999996</v>
      </c>
      <c r="K419" s="517">
        <v>291.77999999999997</v>
      </c>
      <c r="L419" s="526">
        <v>1865</v>
      </c>
      <c r="M419" s="519">
        <v>5.9809999999999999</v>
      </c>
      <c r="N419" s="517">
        <v>311.8</v>
      </c>
    </row>
    <row r="420" spans="1:14" ht="18" customHeight="1">
      <c r="A420" s="378"/>
      <c r="B420" s="378"/>
      <c r="C420" s="378"/>
      <c r="D420" s="378"/>
      <c r="E420" s="378"/>
      <c r="F420" s="371" t="s">
        <v>775</v>
      </c>
      <c r="G420" s="387"/>
      <c r="H420" s="501" t="s">
        <v>939</v>
      </c>
      <c r="I420" s="512">
        <v>738</v>
      </c>
      <c r="J420" s="519">
        <v>2.58</v>
      </c>
      <c r="K420" s="517">
        <v>286.14999999999998</v>
      </c>
      <c r="L420" s="526">
        <v>603</v>
      </c>
      <c r="M420" s="519">
        <v>2.157</v>
      </c>
      <c r="N420" s="517">
        <v>279.32</v>
      </c>
    </row>
    <row r="421" spans="1:14" ht="18" customHeight="1">
      <c r="A421" s="378"/>
      <c r="B421" s="378"/>
      <c r="C421" s="378"/>
      <c r="D421" s="371"/>
      <c r="E421" s="378"/>
      <c r="F421" s="369" t="s">
        <v>1053</v>
      </c>
      <c r="G421" s="387"/>
      <c r="H421" s="501" t="s">
        <v>435</v>
      </c>
      <c r="I421" s="512">
        <v>2752</v>
      </c>
      <c r="J421" s="519" t="s">
        <v>269</v>
      </c>
      <c r="K421" s="517" t="s">
        <v>269</v>
      </c>
      <c r="L421" s="526">
        <v>2912</v>
      </c>
      <c r="M421" s="519" t="s">
        <v>269</v>
      </c>
      <c r="N421" s="517" t="s">
        <v>269</v>
      </c>
    </row>
    <row r="422" spans="1:14" ht="18" customHeight="1">
      <c r="A422" s="378"/>
      <c r="B422" s="378"/>
      <c r="C422" s="378"/>
      <c r="D422" s="378" t="s">
        <v>447</v>
      </c>
      <c r="E422" s="378"/>
      <c r="F422" s="371"/>
      <c r="G422" s="387"/>
      <c r="H422" s="501" t="s">
        <v>435</v>
      </c>
      <c r="I422" s="512">
        <v>17333</v>
      </c>
      <c r="J422" s="519" t="s">
        <v>269</v>
      </c>
      <c r="K422" s="517" t="s">
        <v>269</v>
      </c>
      <c r="L422" s="526">
        <v>18711</v>
      </c>
      <c r="M422" s="519" t="s">
        <v>269</v>
      </c>
      <c r="N422" s="517" t="s">
        <v>269</v>
      </c>
    </row>
    <row r="423" spans="1:14" ht="18" customHeight="1">
      <c r="A423" s="378"/>
      <c r="B423" s="378"/>
      <c r="C423" s="378"/>
      <c r="D423" s="378"/>
      <c r="E423" s="378"/>
      <c r="F423" s="371" t="s">
        <v>344</v>
      </c>
      <c r="G423" s="387"/>
      <c r="H423" s="501" t="s">
        <v>296</v>
      </c>
      <c r="I423" s="512">
        <v>4706</v>
      </c>
      <c r="J423" s="519">
        <v>1.4079999999999999</v>
      </c>
      <c r="K423" s="517">
        <v>3342.43</v>
      </c>
      <c r="L423" s="526">
        <v>5274</v>
      </c>
      <c r="M423" s="519">
        <v>1.6259999999999999</v>
      </c>
      <c r="N423" s="517">
        <v>3243.98</v>
      </c>
    </row>
    <row r="424" spans="1:14" ht="18" customHeight="1">
      <c r="A424" s="378"/>
      <c r="B424" s="378"/>
      <c r="C424" s="378"/>
      <c r="D424" s="378"/>
      <c r="E424" s="378"/>
      <c r="F424" s="371" t="s">
        <v>834</v>
      </c>
      <c r="G424" s="387"/>
      <c r="H424" s="501" t="s">
        <v>939</v>
      </c>
      <c r="I424" s="512">
        <v>334</v>
      </c>
      <c r="J424" s="519">
        <v>0.39</v>
      </c>
      <c r="K424" s="517">
        <v>858.13</v>
      </c>
      <c r="L424" s="526">
        <v>413</v>
      </c>
      <c r="M424" s="519">
        <v>0.46500000000000002</v>
      </c>
      <c r="N424" s="517">
        <v>887.45</v>
      </c>
    </row>
    <row r="425" spans="1:14" ht="18" customHeight="1">
      <c r="A425" s="378"/>
      <c r="B425" s="378"/>
      <c r="C425" s="378"/>
      <c r="D425" s="378"/>
      <c r="E425" s="378"/>
      <c r="F425" s="371" t="s">
        <v>1054</v>
      </c>
      <c r="G425" s="387"/>
      <c r="H425" s="501" t="s">
        <v>939</v>
      </c>
      <c r="I425" s="512">
        <v>3488</v>
      </c>
      <c r="J425" s="519">
        <v>0.51600000000000001</v>
      </c>
      <c r="K425" s="517">
        <v>6762.59</v>
      </c>
      <c r="L425" s="526">
        <v>3843</v>
      </c>
      <c r="M425" s="519">
        <v>0.59899999999999998</v>
      </c>
      <c r="N425" s="517">
        <v>6420.1</v>
      </c>
    </row>
    <row r="426" spans="1:14" ht="18" customHeight="1">
      <c r="A426" s="378"/>
      <c r="B426" s="378"/>
      <c r="C426" s="371"/>
      <c r="D426" s="378"/>
      <c r="E426" s="378"/>
      <c r="F426" s="369" t="s">
        <v>621</v>
      </c>
      <c r="G426" s="387"/>
      <c r="H426" s="501" t="s">
        <v>939</v>
      </c>
      <c r="I426" s="512">
        <v>5354</v>
      </c>
      <c r="J426" s="519">
        <v>1.1539999999999999</v>
      </c>
      <c r="K426" s="517">
        <v>4638.5</v>
      </c>
      <c r="L426" s="526">
        <v>6241</v>
      </c>
      <c r="M426" s="519">
        <v>1.2609999999999999</v>
      </c>
      <c r="N426" s="517">
        <v>4947.8999999999996</v>
      </c>
    </row>
    <row r="427" spans="1:14" s="371" customFormat="1" ht="18" customHeight="1">
      <c r="A427" s="378"/>
      <c r="B427" s="378"/>
      <c r="C427" s="378"/>
      <c r="E427" s="378"/>
      <c r="F427" s="371" t="s">
        <v>574</v>
      </c>
      <c r="G427" s="387"/>
      <c r="H427" s="501" t="s">
        <v>939</v>
      </c>
      <c r="I427" s="511">
        <v>1313</v>
      </c>
      <c r="J427" s="518">
        <v>0.56299999999999994</v>
      </c>
      <c r="K427" s="524">
        <v>2330.86</v>
      </c>
      <c r="L427" s="526">
        <v>997</v>
      </c>
      <c r="M427" s="518">
        <v>0.40500000000000003</v>
      </c>
      <c r="N427" s="524">
        <v>2458.44</v>
      </c>
    </row>
    <row r="428" spans="1:14" ht="18" customHeight="1">
      <c r="A428" s="378"/>
      <c r="B428" s="378"/>
      <c r="C428" s="378"/>
      <c r="D428" s="378"/>
      <c r="E428" s="378"/>
      <c r="F428" s="371" t="s">
        <v>1055</v>
      </c>
      <c r="G428" s="387"/>
      <c r="H428" s="501" t="s">
        <v>435</v>
      </c>
      <c r="I428" s="512">
        <v>2138</v>
      </c>
      <c r="J428" s="519" t="s">
        <v>269</v>
      </c>
      <c r="K428" s="517" t="s">
        <v>269</v>
      </c>
      <c r="L428" s="526">
        <v>1944</v>
      </c>
      <c r="M428" s="519" t="s">
        <v>269</v>
      </c>
      <c r="N428" s="517" t="s">
        <v>269</v>
      </c>
    </row>
    <row r="429" spans="1:14" ht="18" customHeight="1">
      <c r="A429" s="378"/>
      <c r="B429" s="378"/>
      <c r="C429" s="378"/>
      <c r="D429" s="378" t="s">
        <v>833</v>
      </c>
      <c r="E429" s="378"/>
      <c r="F429" s="371"/>
      <c r="G429" s="387"/>
      <c r="H429" s="501" t="s">
        <v>435</v>
      </c>
      <c r="I429" s="512">
        <v>6218</v>
      </c>
      <c r="J429" s="519" t="s">
        <v>269</v>
      </c>
      <c r="K429" s="517" t="s">
        <v>269</v>
      </c>
      <c r="L429" s="526">
        <v>8369</v>
      </c>
      <c r="M429" s="519" t="s">
        <v>269</v>
      </c>
      <c r="N429" s="517" t="s">
        <v>269</v>
      </c>
    </row>
    <row r="430" spans="1:14" ht="18" customHeight="1">
      <c r="A430" s="378"/>
      <c r="B430" s="378"/>
      <c r="C430" s="378"/>
      <c r="D430" s="378"/>
      <c r="E430" s="378"/>
      <c r="F430" s="371" t="s">
        <v>541</v>
      </c>
      <c r="G430" s="387"/>
      <c r="H430" s="501" t="s">
        <v>435</v>
      </c>
      <c r="I430" s="512">
        <v>5606</v>
      </c>
      <c r="J430" s="519" t="s">
        <v>269</v>
      </c>
      <c r="K430" s="517" t="s">
        <v>269</v>
      </c>
      <c r="L430" s="526">
        <v>5936</v>
      </c>
      <c r="M430" s="519" t="s">
        <v>269</v>
      </c>
      <c r="N430" s="517" t="s">
        <v>269</v>
      </c>
    </row>
    <row r="431" spans="1:14" ht="18" customHeight="1">
      <c r="A431" s="378"/>
      <c r="B431" s="378"/>
      <c r="C431" s="378"/>
      <c r="D431" s="378"/>
      <c r="E431" s="378"/>
      <c r="F431" s="371" t="s">
        <v>752</v>
      </c>
      <c r="G431" s="387"/>
      <c r="H431" s="501" t="s">
        <v>435</v>
      </c>
      <c r="I431" s="512">
        <v>218</v>
      </c>
      <c r="J431" s="519" t="s">
        <v>269</v>
      </c>
      <c r="K431" s="517" t="s">
        <v>269</v>
      </c>
      <c r="L431" s="526">
        <v>1596</v>
      </c>
      <c r="M431" s="519" t="s">
        <v>269</v>
      </c>
      <c r="N431" s="517" t="s">
        <v>269</v>
      </c>
    </row>
    <row r="432" spans="1:14" ht="18" customHeight="1">
      <c r="A432" s="378"/>
      <c r="B432" s="378"/>
      <c r="C432" s="378"/>
      <c r="D432" s="378"/>
      <c r="E432" s="378"/>
      <c r="F432" s="371" t="s">
        <v>289</v>
      </c>
      <c r="G432" s="387"/>
      <c r="H432" s="501" t="s">
        <v>435</v>
      </c>
      <c r="I432" s="512">
        <v>394</v>
      </c>
      <c r="J432" s="519" t="s">
        <v>269</v>
      </c>
      <c r="K432" s="517" t="s">
        <v>269</v>
      </c>
      <c r="L432" s="526">
        <v>837</v>
      </c>
      <c r="M432" s="519" t="s">
        <v>269</v>
      </c>
      <c r="N432" s="517" t="s">
        <v>269</v>
      </c>
    </row>
    <row r="433" spans="1:14" ht="18" customHeight="1">
      <c r="A433" s="378"/>
      <c r="B433" s="378"/>
      <c r="C433" s="378" t="s">
        <v>835</v>
      </c>
      <c r="D433" s="378"/>
      <c r="E433" s="378"/>
      <c r="F433" s="371"/>
      <c r="G433" s="387"/>
      <c r="H433" s="501" t="s">
        <v>435</v>
      </c>
      <c r="I433" s="512">
        <v>158465</v>
      </c>
      <c r="J433" s="519" t="s">
        <v>269</v>
      </c>
      <c r="K433" s="517" t="s">
        <v>269</v>
      </c>
      <c r="L433" s="526">
        <v>168124</v>
      </c>
      <c r="M433" s="519" t="s">
        <v>269</v>
      </c>
      <c r="N433" s="517" t="s">
        <v>269</v>
      </c>
    </row>
    <row r="434" spans="1:14" ht="18" customHeight="1">
      <c r="A434" s="378"/>
      <c r="B434" s="378"/>
      <c r="C434" s="378"/>
      <c r="D434" s="371" t="s">
        <v>459</v>
      </c>
      <c r="E434" s="378"/>
      <c r="G434" s="387"/>
      <c r="H434" s="501" t="s">
        <v>435</v>
      </c>
      <c r="I434" s="512">
        <v>28130</v>
      </c>
      <c r="J434" s="519" t="s">
        <v>269</v>
      </c>
      <c r="K434" s="517" t="s">
        <v>269</v>
      </c>
      <c r="L434" s="526">
        <v>31027</v>
      </c>
      <c r="M434" s="519" t="s">
        <v>269</v>
      </c>
      <c r="N434" s="517" t="s">
        <v>269</v>
      </c>
    </row>
    <row r="435" spans="1:14" ht="18" customHeight="1">
      <c r="A435" s="378"/>
      <c r="B435" s="378"/>
      <c r="C435" s="378"/>
      <c r="D435" s="371"/>
      <c r="E435" s="378"/>
      <c r="F435" s="369" t="s">
        <v>777</v>
      </c>
      <c r="G435" s="387"/>
      <c r="H435" s="501" t="s">
        <v>435</v>
      </c>
      <c r="I435" s="512">
        <v>2297</v>
      </c>
      <c r="J435" s="519" t="s">
        <v>269</v>
      </c>
      <c r="K435" s="517" t="s">
        <v>269</v>
      </c>
      <c r="L435" s="526">
        <v>2190</v>
      </c>
      <c r="M435" s="519" t="s">
        <v>269</v>
      </c>
      <c r="N435" s="517" t="s">
        <v>269</v>
      </c>
    </row>
    <row r="436" spans="1:14" ht="18" customHeight="1">
      <c r="A436" s="378"/>
      <c r="B436" s="378"/>
      <c r="C436" s="378"/>
      <c r="D436" s="378"/>
      <c r="E436" s="378"/>
      <c r="F436" s="371" t="s">
        <v>683</v>
      </c>
      <c r="G436" s="387"/>
      <c r="H436" s="501" t="s">
        <v>435</v>
      </c>
      <c r="I436" s="512">
        <v>1111</v>
      </c>
      <c r="J436" s="519" t="s">
        <v>269</v>
      </c>
      <c r="K436" s="517" t="s">
        <v>269</v>
      </c>
      <c r="L436" s="526">
        <v>1164</v>
      </c>
      <c r="M436" s="519" t="s">
        <v>269</v>
      </c>
      <c r="N436" s="517" t="s">
        <v>269</v>
      </c>
    </row>
    <row r="437" spans="1:14" ht="18" customHeight="1">
      <c r="A437" s="378"/>
      <c r="B437" s="378"/>
      <c r="C437" s="378"/>
      <c r="D437" s="378"/>
      <c r="E437" s="378"/>
      <c r="F437" s="371" t="s">
        <v>680</v>
      </c>
      <c r="G437" s="387"/>
      <c r="H437" s="501" t="s">
        <v>435</v>
      </c>
      <c r="I437" s="512">
        <v>3961</v>
      </c>
      <c r="J437" s="519" t="s">
        <v>269</v>
      </c>
      <c r="K437" s="517" t="s">
        <v>269</v>
      </c>
      <c r="L437" s="526">
        <v>3463</v>
      </c>
      <c r="M437" s="519" t="s">
        <v>269</v>
      </c>
      <c r="N437" s="517" t="s">
        <v>269</v>
      </c>
    </row>
    <row r="438" spans="1:14" ht="18" customHeight="1">
      <c r="A438" s="378"/>
      <c r="B438" s="378"/>
      <c r="C438" s="378"/>
      <c r="D438" s="378"/>
      <c r="E438" s="378"/>
      <c r="F438" s="371" t="s">
        <v>583</v>
      </c>
      <c r="G438" s="387"/>
      <c r="H438" s="501" t="s">
        <v>435</v>
      </c>
      <c r="I438" s="512">
        <v>655</v>
      </c>
      <c r="J438" s="519" t="s">
        <v>269</v>
      </c>
      <c r="K438" s="517" t="s">
        <v>269</v>
      </c>
      <c r="L438" s="526">
        <v>800</v>
      </c>
      <c r="M438" s="519" t="s">
        <v>269</v>
      </c>
      <c r="N438" s="517" t="s">
        <v>269</v>
      </c>
    </row>
    <row r="439" spans="1:14" ht="18" customHeight="1">
      <c r="A439" s="378"/>
      <c r="B439" s="378"/>
      <c r="C439" s="378"/>
      <c r="D439" s="378"/>
      <c r="E439" s="378"/>
      <c r="F439" s="371" t="s">
        <v>422</v>
      </c>
      <c r="G439" s="387"/>
      <c r="H439" s="501" t="s">
        <v>435</v>
      </c>
      <c r="I439" s="512">
        <v>2605</v>
      </c>
      <c r="J439" s="519" t="s">
        <v>269</v>
      </c>
      <c r="K439" s="517" t="s">
        <v>269</v>
      </c>
      <c r="L439" s="526">
        <v>3399</v>
      </c>
      <c r="M439" s="519" t="s">
        <v>269</v>
      </c>
      <c r="N439" s="517" t="s">
        <v>269</v>
      </c>
    </row>
    <row r="440" spans="1:14" ht="18" customHeight="1">
      <c r="A440" s="378"/>
      <c r="B440" s="378"/>
      <c r="C440" s="378"/>
      <c r="D440" s="378"/>
      <c r="E440" s="378"/>
      <c r="F440" s="371" t="s">
        <v>928</v>
      </c>
      <c r="G440" s="387"/>
      <c r="H440" s="501" t="s">
        <v>435</v>
      </c>
      <c r="I440" s="512">
        <v>17500</v>
      </c>
      <c r="J440" s="519" t="s">
        <v>269</v>
      </c>
      <c r="K440" s="517" t="s">
        <v>269</v>
      </c>
      <c r="L440" s="526">
        <v>20010</v>
      </c>
      <c r="M440" s="519" t="s">
        <v>269</v>
      </c>
      <c r="N440" s="517" t="s">
        <v>269</v>
      </c>
    </row>
    <row r="441" spans="1:14" ht="18" customHeight="1">
      <c r="A441" s="378"/>
      <c r="B441" s="378"/>
      <c r="C441" s="378"/>
      <c r="D441" s="371" t="s">
        <v>291</v>
      </c>
      <c r="E441" s="378"/>
      <c r="G441" s="387"/>
      <c r="H441" s="501" t="s">
        <v>435</v>
      </c>
      <c r="I441" s="512">
        <v>13924</v>
      </c>
      <c r="J441" s="519" t="s">
        <v>269</v>
      </c>
      <c r="K441" s="517" t="s">
        <v>269</v>
      </c>
      <c r="L441" s="526">
        <v>13335</v>
      </c>
      <c r="M441" s="519" t="s">
        <v>269</v>
      </c>
      <c r="N441" s="517" t="s">
        <v>269</v>
      </c>
    </row>
    <row r="442" spans="1:14" ht="18" customHeight="1">
      <c r="A442" s="378"/>
      <c r="B442" s="378"/>
      <c r="C442" s="378"/>
      <c r="D442" s="378" t="s">
        <v>127</v>
      </c>
      <c r="E442" s="378"/>
      <c r="F442" s="371"/>
      <c r="G442" s="387"/>
      <c r="H442" s="501" t="s">
        <v>435</v>
      </c>
      <c r="I442" s="512">
        <v>25012</v>
      </c>
      <c r="J442" s="519" t="s">
        <v>269</v>
      </c>
      <c r="K442" s="517" t="s">
        <v>269</v>
      </c>
      <c r="L442" s="526">
        <v>30197</v>
      </c>
      <c r="M442" s="519" t="s">
        <v>269</v>
      </c>
      <c r="N442" s="517" t="s">
        <v>269</v>
      </c>
    </row>
    <row r="443" spans="1:14" ht="18" customHeight="1">
      <c r="A443" s="378"/>
      <c r="B443" s="378"/>
      <c r="C443" s="378"/>
      <c r="D443" s="378"/>
      <c r="E443" s="378"/>
      <c r="F443" s="371" t="s">
        <v>1056</v>
      </c>
      <c r="G443" s="387"/>
      <c r="H443" s="501" t="s">
        <v>435</v>
      </c>
      <c r="I443" s="512">
        <v>3154</v>
      </c>
      <c r="J443" s="519" t="s">
        <v>269</v>
      </c>
      <c r="K443" s="517" t="s">
        <v>269</v>
      </c>
      <c r="L443" s="526">
        <v>3681</v>
      </c>
      <c r="M443" s="519" t="s">
        <v>269</v>
      </c>
      <c r="N443" s="517" t="s">
        <v>269</v>
      </c>
    </row>
    <row r="444" spans="1:14" ht="18" customHeight="1">
      <c r="A444" s="378"/>
      <c r="B444" s="378"/>
      <c r="C444" s="378"/>
      <c r="D444" s="378"/>
      <c r="E444" s="378"/>
      <c r="F444" s="371" t="s">
        <v>579</v>
      </c>
      <c r="G444" s="387"/>
      <c r="H444" s="501" t="s">
        <v>435</v>
      </c>
      <c r="I444" s="514">
        <v>8544</v>
      </c>
      <c r="J444" s="519" t="s">
        <v>269</v>
      </c>
      <c r="K444" s="517" t="s">
        <v>269</v>
      </c>
      <c r="L444" s="526">
        <v>9406</v>
      </c>
      <c r="M444" s="519" t="s">
        <v>269</v>
      </c>
      <c r="N444" s="517" t="s">
        <v>269</v>
      </c>
    </row>
    <row r="445" spans="1:14" ht="18" customHeight="1">
      <c r="A445" s="378"/>
      <c r="B445" s="378"/>
      <c r="C445" s="378"/>
      <c r="D445" s="378"/>
      <c r="E445" s="378"/>
      <c r="F445" s="371" t="s">
        <v>936</v>
      </c>
      <c r="G445" s="387"/>
      <c r="H445" s="501" t="s">
        <v>435</v>
      </c>
      <c r="I445" s="512">
        <v>7205</v>
      </c>
      <c r="J445" s="519" t="s">
        <v>269</v>
      </c>
      <c r="K445" s="517" t="s">
        <v>269</v>
      </c>
      <c r="L445" s="526">
        <v>6971</v>
      </c>
      <c r="M445" s="519" t="s">
        <v>269</v>
      </c>
      <c r="N445" s="517" t="s">
        <v>269</v>
      </c>
    </row>
    <row r="446" spans="1:14" ht="18" customHeight="1">
      <c r="A446" s="378"/>
      <c r="B446" s="378"/>
      <c r="C446" s="378"/>
      <c r="D446" s="378"/>
      <c r="E446" s="378"/>
      <c r="F446" s="371" t="s">
        <v>882</v>
      </c>
      <c r="G446" s="387"/>
      <c r="H446" s="501" t="s">
        <v>435</v>
      </c>
      <c r="I446" s="512">
        <v>3979</v>
      </c>
      <c r="J446" s="519" t="s">
        <v>269</v>
      </c>
      <c r="K446" s="517" t="s">
        <v>269</v>
      </c>
      <c r="L446" s="526">
        <v>4488</v>
      </c>
      <c r="M446" s="519" t="s">
        <v>269</v>
      </c>
      <c r="N446" s="517" t="s">
        <v>269</v>
      </c>
    </row>
    <row r="447" spans="1:14" ht="18" customHeight="1">
      <c r="A447" s="378"/>
      <c r="B447" s="378"/>
      <c r="C447" s="378"/>
      <c r="D447" s="378"/>
      <c r="E447" s="378"/>
      <c r="F447" s="371" t="s">
        <v>488</v>
      </c>
      <c r="G447" s="387"/>
      <c r="H447" s="501" t="s">
        <v>435</v>
      </c>
      <c r="I447" s="512">
        <v>2132</v>
      </c>
      <c r="J447" s="519" t="s">
        <v>269</v>
      </c>
      <c r="K447" s="517" t="s">
        <v>269</v>
      </c>
      <c r="L447" s="526">
        <v>5651</v>
      </c>
      <c r="M447" s="519" t="s">
        <v>269</v>
      </c>
      <c r="N447" s="517" t="s">
        <v>269</v>
      </c>
    </row>
    <row r="448" spans="1:14" ht="18" customHeight="1">
      <c r="A448" s="378"/>
      <c r="B448" s="378"/>
      <c r="C448" s="378"/>
      <c r="D448" s="378" t="s">
        <v>594</v>
      </c>
      <c r="E448" s="378"/>
      <c r="F448" s="371"/>
      <c r="G448" s="387"/>
      <c r="H448" s="501" t="s">
        <v>435</v>
      </c>
      <c r="I448" s="512">
        <v>91399</v>
      </c>
      <c r="J448" s="519" t="s">
        <v>269</v>
      </c>
      <c r="K448" s="517" t="s">
        <v>269</v>
      </c>
      <c r="L448" s="526">
        <v>93565</v>
      </c>
      <c r="M448" s="519" t="s">
        <v>269</v>
      </c>
      <c r="N448" s="517" t="s">
        <v>269</v>
      </c>
    </row>
    <row r="449" spans="1:14" ht="18" customHeight="1">
      <c r="A449" s="378"/>
      <c r="B449" s="378"/>
      <c r="C449" s="371"/>
      <c r="D449" s="378"/>
      <c r="E449" s="378"/>
      <c r="F449" s="369" t="s">
        <v>267</v>
      </c>
      <c r="G449" s="387"/>
      <c r="H449" s="501" t="s">
        <v>435</v>
      </c>
      <c r="I449" s="512">
        <v>44702</v>
      </c>
      <c r="J449" s="519" t="s">
        <v>269</v>
      </c>
      <c r="K449" s="517" t="s">
        <v>269</v>
      </c>
      <c r="L449" s="526">
        <v>43074</v>
      </c>
      <c r="M449" s="519" t="s">
        <v>269</v>
      </c>
      <c r="N449" s="517" t="s">
        <v>269</v>
      </c>
    </row>
    <row r="450" spans="1:14" ht="18" customHeight="1">
      <c r="A450" s="378"/>
      <c r="B450" s="378"/>
      <c r="C450" s="378"/>
      <c r="D450" s="371"/>
      <c r="E450" s="378"/>
      <c r="F450" s="369" t="s">
        <v>841</v>
      </c>
      <c r="G450" s="387"/>
      <c r="H450" s="501" t="s">
        <v>435</v>
      </c>
      <c r="I450" s="512">
        <v>16544</v>
      </c>
      <c r="J450" s="519" t="s">
        <v>269</v>
      </c>
      <c r="K450" s="517" t="s">
        <v>269</v>
      </c>
      <c r="L450" s="526">
        <v>18812</v>
      </c>
      <c r="M450" s="519" t="s">
        <v>269</v>
      </c>
      <c r="N450" s="517" t="s">
        <v>269</v>
      </c>
    </row>
    <row r="451" spans="1:14" ht="18" customHeight="1">
      <c r="A451" s="378"/>
      <c r="B451" s="378"/>
      <c r="C451" s="378"/>
      <c r="D451" s="378"/>
      <c r="E451" s="378"/>
      <c r="F451" s="371" t="s">
        <v>1058</v>
      </c>
      <c r="G451" s="387"/>
      <c r="H451" s="501" t="s">
        <v>435</v>
      </c>
      <c r="I451" s="512">
        <v>588</v>
      </c>
      <c r="J451" s="519" t="s">
        <v>269</v>
      </c>
      <c r="K451" s="517" t="s">
        <v>269</v>
      </c>
      <c r="L451" s="526">
        <v>704</v>
      </c>
      <c r="M451" s="519" t="s">
        <v>269</v>
      </c>
      <c r="N451" s="517" t="s">
        <v>269</v>
      </c>
    </row>
    <row r="452" spans="1:14" ht="18" customHeight="1">
      <c r="A452" s="378"/>
      <c r="B452" s="378"/>
      <c r="C452" s="378"/>
      <c r="D452" s="378"/>
      <c r="E452" s="378"/>
      <c r="F452" s="371" t="s">
        <v>375</v>
      </c>
      <c r="G452" s="387"/>
      <c r="H452" s="501" t="s">
        <v>435</v>
      </c>
      <c r="I452" s="512">
        <v>19071</v>
      </c>
      <c r="J452" s="519" t="s">
        <v>269</v>
      </c>
      <c r="K452" s="517" t="s">
        <v>269</v>
      </c>
      <c r="L452" s="526">
        <v>15922</v>
      </c>
      <c r="M452" s="519" t="s">
        <v>269</v>
      </c>
      <c r="N452" s="517" t="s">
        <v>269</v>
      </c>
    </row>
    <row r="453" spans="1:14" ht="18" customHeight="1">
      <c r="A453" s="378"/>
      <c r="B453" s="378"/>
      <c r="C453" s="378"/>
      <c r="D453" s="378"/>
      <c r="E453" s="378"/>
      <c r="F453" s="371" t="s">
        <v>899</v>
      </c>
      <c r="G453" s="387"/>
      <c r="H453" s="501" t="s">
        <v>435</v>
      </c>
      <c r="I453" s="512">
        <v>1306</v>
      </c>
      <c r="J453" s="519" t="s">
        <v>269</v>
      </c>
      <c r="K453" s="517" t="s">
        <v>269</v>
      </c>
      <c r="L453" s="526">
        <v>2871</v>
      </c>
      <c r="M453" s="519" t="s">
        <v>269</v>
      </c>
      <c r="N453" s="517" t="s">
        <v>269</v>
      </c>
    </row>
    <row r="454" spans="1:14" ht="18" customHeight="1">
      <c r="A454" s="378"/>
      <c r="B454" s="378"/>
      <c r="C454" s="378"/>
      <c r="D454" s="378"/>
      <c r="E454" s="378"/>
      <c r="F454" s="371" t="s">
        <v>624</v>
      </c>
      <c r="G454" s="387"/>
      <c r="H454" s="501" t="s">
        <v>435</v>
      </c>
      <c r="I454" s="512">
        <v>3030</v>
      </c>
      <c r="J454" s="519" t="s">
        <v>269</v>
      </c>
      <c r="K454" s="517" t="s">
        <v>269</v>
      </c>
      <c r="L454" s="526">
        <v>3256</v>
      </c>
      <c r="M454" s="519" t="s">
        <v>269</v>
      </c>
      <c r="N454" s="517" t="s">
        <v>269</v>
      </c>
    </row>
    <row r="455" spans="1:14" ht="18" customHeight="1">
      <c r="A455" s="378"/>
      <c r="B455" s="378"/>
      <c r="C455" s="378"/>
      <c r="D455" s="378"/>
      <c r="E455" s="378"/>
      <c r="F455" s="371" t="s">
        <v>442</v>
      </c>
      <c r="G455" s="387"/>
      <c r="H455" s="501" t="s">
        <v>435</v>
      </c>
      <c r="I455" s="512">
        <v>2692</v>
      </c>
      <c r="J455" s="519" t="s">
        <v>269</v>
      </c>
      <c r="K455" s="517" t="s">
        <v>269</v>
      </c>
      <c r="L455" s="526">
        <v>4348</v>
      </c>
      <c r="M455" s="519" t="s">
        <v>269</v>
      </c>
      <c r="N455" s="517" t="s">
        <v>269</v>
      </c>
    </row>
    <row r="456" spans="1:14" ht="18" customHeight="1">
      <c r="A456" s="378"/>
      <c r="B456" s="378"/>
      <c r="C456" s="378"/>
      <c r="D456" s="378"/>
      <c r="E456" s="378"/>
      <c r="F456" s="371" t="s">
        <v>753</v>
      </c>
      <c r="G456" s="387"/>
      <c r="H456" s="501" t="s">
        <v>435</v>
      </c>
      <c r="I456" s="512">
        <v>3466</v>
      </c>
      <c r="J456" s="519" t="s">
        <v>269</v>
      </c>
      <c r="K456" s="517" t="s">
        <v>269</v>
      </c>
      <c r="L456" s="526">
        <v>4578</v>
      </c>
      <c r="M456" s="519" t="s">
        <v>269</v>
      </c>
      <c r="N456" s="517" t="s">
        <v>269</v>
      </c>
    </row>
    <row r="457" spans="1:14" ht="18" customHeight="1">
      <c r="A457" s="378"/>
      <c r="B457" s="378"/>
      <c r="C457" s="378" t="s">
        <v>838</v>
      </c>
      <c r="D457" s="378"/>
      <c r="E457" s="378"/>
      <c r="F457" s="371"/>
      <c r="G457" s="387"/>
      <c r="H457" s="501" t="s">
        <v>435</v>
      </c>
      <c r="I457" s="512">
        <v>493083</v>
      </c>
      <c r="J457" s="519" t="s">
        <v>269</v>
      </c>
      <c r="K457" s="517" t="s">
        <v>269</v>
      </c>
      <c r="L457" s="526">
        <v>525768</v>
      </c>
      <c r="M457" s="519" t="s">
        <v>269</v>
      </c>
      <c r="N457" s="517" t="s">
        <v>269</v>
      </c>
    </row>
    <row r="458" spans="1:14" ht="18" customHeight="1">
      <c r="A458" s="378"/>
      <c r="B458" s="378"/>
      <c r="C458" s="378"/>
      <c r="D458" s="378" t="s">
        <v>842</v>
      </c>
      <c r="E458" s="378"/>
      <c r="F458" s="371"/>
      <c r="G458" s="387"/>
      <c r="H458" s="501" t="s">
        <v>435</v>
      </c>
      <c r="I458" s="512">
        <v>44623</v>
      </c>
      <c r="J458" s="519" t="s">
        <v>269</v>
      </c>
      <c r="K458" s="517" t="s">
        <v>269</v>
      </c>
      <c r="L458" s="526">
        <v>73217</v>
      </c>
      <c r="M458" s="519" t="s">
        <v>269</v>
      </c>
      <c r="N458" s="517" t="s">
        <v>269</v>
      </c>
    </row>
    <row r="459" spans="1:14" ht="18" customHeight="1">
      <c r="A459" s="378"/>
      <c r="B459" s="378"/>
      <c r="C459" s="378"/>
      <c r="D459" s="378"/>
      <c r="E459" s="378"/>
      <c r="F459" s="371" t="s">
        <v>132</v>
      </c>
      <c r="G459" s="387"/>
      <c r="H459" s="501" t="s">
        <v>435</v>
      </c>
      <c r="I459" s="512">
        <v>10353</v>
      </c>
      <c r="J459" s="519" t="s">
        <v>269</v>
      </c>
      <c r="K459" s="517" t="s">
        <v>269</v>
      </c>
      <c r="L459" s="526">
        <v>24418</v>
      </c>
      <c r="M459" s="519" t="s">
        <v>269</v>
      </c>
      <c r="N459" s="517" t="s">
        <v>269</v>
      </c>
    </row>
    <row r="460" spans="1:14" ht="18" customHeight="1">
      <c r="A460" s="378"/>
      <c r="B460" s="378"/>
      <c r="C460" s="378"/>
      <c r="D460" s="378"/>
      <c r="E460" s="378"/>
      <c r="F460" s="371" t="s">
        <v>511</v>
      </c>
      <c r="G460" s="387"/>
      <c r="H460" s="501" t="s">
        <v>435</v>
      </c>
      <c r="I460" s="512">
        <v>2210</v>
      </c>
      <c r="J460" s="519" t="s">
        <v>269</v>
      </c>
      <c r="K460" s="517" t="s">
        <v>269</v>
      </c>
      <c r="L460" s="526">
        <v>4053</v>
      </c>
      <c r="M460" s="519" t="s">
        <v>269</v>
      </c>
      <c r="N460" s="517" t="s">
        <v>269</v>
      </c>
    </row>
    <row r="461" spans="1:14" ht="18" customHeight="1">
      <c r="A461" s="378"/>
      <c r="B461" s="378"/>
      <c r="C461" s="378"/>
      <c r="D461" s="371"/>
      <c r="E461" s="378"/>
      <c r="F461" s="369" t="s">
        <v>836</v>
      </c>
      <c r="G461" s="387"/>
      <c r="H461" s="501" t="s">
        <v>435</v>
      </c>
      <c r="I461" s="512">
        <v>2913</v>
      </c>
      <c r="J461" s="519" t="s">
        <v>269</v>
      </c>
      <c r="K461" s="517" t="s">
        <v>269</v>
      </c>
      <c r="L461" s="526">
        <v>14086</v>
      </c>
      <c r="M461" s="519" t="s">
        <v>269</v>
      </c>
      <c r="N461" s="517" t="s">
        <v>269</v>
      </c>
    </row>
    <row r="462" spans="1:14" ht="18" customHeight="1">
      <c r="A462" s="378"/>
      <c r="B462" s="378"/>
      <c r="C462" s="378"/>
      <c r="D462" s="378"/>
      <c r="E462" s="371"/>
      <c r="F462" s="369" t="s">
        <v>553</v>
      </c>
      <c r="G462" s="387"/>
      <c r="H462" s="501" t="s">
        <v>435</v>
      </c>
      <c r="I462" s="512">
        <v>3360</v>
      </c>
      <c r="J462" s="519" t="s">
        <v>269</v>
      </c>
      <c r="K462" s="517" t="s">
        <v>269</v>
      </c>
      <c r="L462" s="526">
        <v>3424</v>
      </c>
      <c r="M462" s="519" t="s">
        <v>269</v>
      </c>
      <c r="N462" s="517" t="s">
        <v>269</v>
      </c>
    </row>
    <row r="463" spans="1:14" ht="18" customHeight="1">
      <c r="A463" s="378"/>
      <c r="B463" s="378"/>
      <c r="C463" s="378"/>
      <c r="D463" s="378"/>
      <c r="E463" s="378"/>
      <c r="F463" s="371" t="s">
        <v>128</v>
      </c>
      <c r="G463" s="387"/>
      <c r="H463" s="503" t="s">
        <v>435</v>
      </c>
      <c r="I463" s="512">
        <v>1897</v>
      </c>
      <c r="J463" s="519" t="s">
        <v>269</v>
      </c>
      <c r="K463" s="517" t="s">
        <v>269</v>
      </c>
      <c r="L463" s="526">
        <v>998</v>
      </c>
      <c r="M463" s="519" t="s">
        <v>269</v>
      </c>
      <c r="N463" s="517" t="s">
        <v>269</v>
      </c>
    </row>
    <row r="464" spans="1:14" ht="18" customHeight="1">
      <c r="A464" s="378"/>
      <c r="B464" s="378"/>
      <c r="C464" s="378"/>
      <c r="D464" s="378"/>
      <c r="E464" s="378"/>
      <c r="F464" s="371" t="s">
        <v>717</v>
      </c>
      <c r="G464" s="387"/>
      <c r="H464" s="501" t="s">
        <v>435</v>
      </c>
      <c r="I464" s="514">
        <v>1626</v>
      </c>
      <c r="J464" s="519" t="s">
        <v>269</v>
      </c>
      <c r="K464" s="517" t="s">
        <v>269</v>
      </c>
      <c r="L464" s="526">
        <v>1297</v>
      </c>
      <c r="M464" s="519" t="s">
        <v>269</v>
      </c>
      <c r="N464" s="517" t="s">
        <v>269</v>
      </c>
    </row>
    <row r="465" spans="1:14" ht="18" customHeight="1">
      <c r="A465" s="378"/>
      <c r="B465" s="378"/>
      <c r="C465" s="378"/>
      <c r="D465" s="378"/>
      <c r="E465" s="371"/>
      <c r="F465" s="369" t="s">
        <v>976</v>
      </c>
      <c r="G465" s="387"/>
      <c r="H465" s="501" t="s">
        <v>435</v>
      </c>
      <c r="I465" s="512">
        <v>5041</v>
      </c>
      <c r="J465" s="519" t="s">
        <v>269</v>
      </c>
      <c r="K465" s="517" t="s">
        <v>269</v>
      </c>
      <c r="L465" s="526">
        <v>4797</v>
      </c>
      <c r="M465" s="519" t="s">
        <v>269</v>
      </c>
      <c r="N465" s="517" t="s">
        <v>269</v>
      </c>
    </row>
    <row r="466" spans="1:14" ht="18" customHeight="1">
      <c r="A466" s="378"/>
      <c r="B466" s="378"/>
      <c r="C466" s="378"/>
      <c r="D466" s="378"/>
      <c r="E466" s="371"/>
      <c r="F466" s="369" t="s">
        <v>1059</v>
      </c>
      <c r="G466" s="387"/>
      <c r="H466" s="501" t="s">
        <v>435</v>
      </c>
      <c r="I466" s="512">
        <v>10160</v>
      </c>
      <c r="J466" s="519" t="s">
        <v>269</v>
      </c>
      <c r="K466" s="517" t="s">
        <v>269</v>
      </c>
      <c r="L466" s="526">
        <v>8366</v>
      </c>
      <c r="M466" s="519" t="s">
        <v>269</v>
      </c>
      <c r="N466" s="517" t="s">
        <v>269</v>
      </c>
    </row>
    <row r="467" spans="1:14" ht="18" customHeight="1">
      <c r="A467" s="378"/>
      <c r="B467" s="378"/>
      <c r="C467" s="378"/>
      <c r="D467" s="378"/>
      <c r="E467" s="378"/>
      <c r="F467" s="371" t="s">
        <v>524</v>
      </c>
      <c r="G467" s="387"/>
      <c r="H467" s="501" t="s">
        <v>435</v>
      </c>
      <c r="I467" s="512">
        <v>4294</v>
      </c>
      <c r="J467" s="519" t="s">
        <v>269</v>
      </c>
      <c r="K467" s="517" t="s">
        <v>269</v>
      </c>
      <c r="L467" s="526">
        <v>10546</v>
      </c>
      <c r="M467" s="519" t="s">
        <v>269</v>
      </c>
      <c r="N467" s="517" t="s">
        <v>269</v>
      </c>
    </row>
    <row r="468" spans="1:14" ht="18" customHeight="1">
      <c r="A468" s="378"/>
      <c r="B468" s="378"/>
      <c r="C468" s="378"/>
      <c r="D468" s="378"/>
      <c r="E468" s="378"/>
      <c r="F468" s="371" t="s">
        <v>1060</v>
      </c>
      <c r="G468" s="387"/>
      <c r="H468" s="501" t="s">
        <v>435</v>
      </c>
      <c r="I468" s="512">
        <v>2768</v>
      </c>
      <c r="J468" s="519" t="s">
        <v>269</v>
      </c>
      <c r="K468" s="517" t="s">
        <v>269</v>
      </c>
      <c r="L468" s="526">
        <v>1233</v>
      </c>
      <c r="M468" s="519" t="s">
        <v>269</v>
      </c>
      <c r="N468" s="517" t="s">
        <v>269</v>
      </c>
    </row>
    <row r="469" spans="1:14" ht="18" customHeight="1">
      <c r="A469" s="378"/>
      <c r="B469" s="378"/>
      <c r="C469" s="378"/>
      <c r="D469" s="378" t="s">
        <v>843</v>
      </c>
      <c r="E469" s="378"/>
      <c r="F469" s="371"/>
      <c r="G469" s="387"/>
      <c r="H469" s="501" t="s">
        <v>435</v>
      </c>
      <c r="I469" s="512">
        <v>286680</v>
      </c>
      <c r="J469" s="519" t="s">
        <v>269</v>
      </c>
      <c r="K469" s="517" t="s">
        <v>269</v>
      </c>
      <c r="L469" s="526">
        <v>289359</v>
      </c>
      <c r="M469" s="519" t="s">
        <v>269</v>
      </c>
      <c r="N469" s="517" t="s">
        <v>269</v>
      </c>
    </row>
    <row r="470" spans="1:14" ht="18" customHeight="1">
      <c r="A470" s="378"/>
      <c r="B470" s="378"/>
      <c r="C470" s="378"/>
      <c r="D470" s="378"/>
      <c r="E470" s="378" t="s">
        <v>50</v>
      </c>
      <c r="F470" s="371"/>
      <c r="G470" s="387"/>
      <c r="H470" s="501" t="s">
        <v>435</v>
      </c>
      <c r="I470" s="512">
        <v>71743</v>
      </c>
      <c r="J470" s="519" t="s">
        <v>269</v>
      </c>
      <c r="K470" s="517" t="s">
        <v>269</v>
      </c>
      <c r="L470" s="526">
        <v>82371</v>
      </c>
      <c r="M470" s="519" t="s">
        <v>269</v>
      </c>
      <c r="N470" s="517" t="s">
        <v>269</v>
      </c>
    </row>
    <row r="471" spans="1:14" ht="18" customHeight="1">
      <c r="A471" s="378"/>
      <c r="B471" s="378"/>
      <c r="C471" s="378"/>
      <c r="D471" s="378"/>
      <c r="E471" s="378"/>
      <c r="F471" s="371" t="s">
        <v>1061</v>
      </c>
      <c r="G471" s="387"/>
      <c r="H471" s="501" t="s">
        <v>923</v>
      </c>
      <c r="I471" s="512">
        <v>71743</v>
      </c>
      <c r="J471" s="519">
        <v>5.0999999999999997e-002</v>
      </c>
      <c r="K471" s="517">
        <v>1396499.03</v>
      </c>
      <c r="L471" s="526">
        <v>80831</v>
      </c>
      <c r="M471" s="519">
        <v>5.1999999999999998e-002</v>
      </c>
      <c r="N471" s="517">
        <v>1555821.41</v>
      </c>
    </row>
    <row r="472" spans="1:14" ht="18" customHeight="1">
      <c r="A472" s="378"/>
      <c r="B472" s="378"/>
      <c r="C472" s="378"/>
      <c r="D472" s="378"/>
      <c r="E472" s="378"/>
      <c r="F472" s="371" t="s">
        <v>43</v>
      </c>
      <c r="G472" s="387"/>
      <c r="H472" s="501" t="s">
        <v>435</v>
      </c>
      <c r="I472" s="514">
        <v>0</v>
      </c>
      <c r="J472" s="519" t="s">
        <v>269</v>
      </c>
      <c r="K472" s="517" t="s">
        <v>269</v>
      </c>
      <c r="L472" s="526">
        <v>1540</v>
      </c>
      <c r="M472" s="519" t="s">
        <v>269</v>
      </c>
      <c r="N472" s="517" t="s">
        <v>269</v>
      </c>
    </row>
    <row r="473" spans="1:14" ht="18" customHeight="1">
      <c r="A473" s="378"/>
      <c r="B473" s="378"/>
      <c r="C473" s="378"/>
      <c r="D473" s="378"/>
      <c r="E473" s="378" t="s">
        <v>483</v>
      </c>
      <c r="F473" s="371"/>
      <c r="G473" s="387"/>
      <c r="H473" s="501" t="s">
        <v>435</v>
      </c>
      <c r="I473" s="512">
        <v>1645</v>
      </c>
      <c r="J473" s="519" t="s">
        <v>269</v>
      </c>
      <c r="K473" s="517" t="s">
        <v>269</v>
      </c>
      <c r="L473" s="526">
        <v>4268</v>
      </c>
      <c r="M473" s="519" t="s">
        <v>269</v>
      </c>
      <c r="N473" s="517" t="s">
        <v>269</v>
      </c>
    </row>
    <row r="474" spans="1:14" ht="18" customHeight="1">
      <c r="A474" s="378"/>
      <c r="B474" s="378"/>
      <c r="C474" s="378"/>
      <c r="D474" s="378"/>
      <c r="E474" s="378" t="s">
        <v>97</v>
      </c>
      <c r="F474" s="371"/>
      <c r="G474" s="387"/>
      <c r="H474" s="501" t="s">
        <v>435</v>
      </c>
      <c r="I474" s="512">
        <v>213292</v>
      </c>
      <c r="J474" s="519" t="s">
        <v>269</v>
      </c>
      <c r="K474" s="517" t="s">
        <v>269</v>
      </c>
      <c r="L474" s="526">
        <v>202721</v>
      </c>
      <c r="M474" s="519" t="s">
        <v>269</v>
      </c>
      <c r="N474" s="517" t="s">
        <v>269</v>
      </c>
    </row>
    <row r="475" spans="1:14" ht="18" customHeight="1">
      <c r="A475" s="378"/>
      <c r="B475" s="378"/>
      <c r="C475" s="378"/>
      <c r="D475" s="378"/>
      <c r="E475" s="378"/>
      <c r="F475" s="371" t="s">
        <v>472</v>
      </c>
      <c r="G475" s="387"/>
      <c r="H475" s="501" t="s">
        <v>115</v>
      </c>
      <c r="I475" s="512">
        <v>79279</v>
      </c>
      <c r="J475" s="519">
        <v>574.72</v>
      </c>
      <c r="K475" s="517">
        <v>137.94</v>
      </c>
      <c r="L475" s="526">
        <v>66293</v>
      </c>
      <c r="M475" s="519">
        <v>480.26799999999997</v>
      </c>
      <c r="N475" s="517">
        <v>138.03</v>
      </c>
    </row>
    <row r="476" spans="1:14" ht="18" customHeight="1">
      <c r="A476" s="378"/>
      <c r="B476" s="378"/>
      <c r="C476" s="378"/>
      <c r="D476" s="378"/>
      <c r="E476" s="378"/>
      <c r="F476" s="371" t="s">
        <v>3</v>
      </c>
      <c r="G476" s="387"/>
      <c r="H476" s="501" t="s">
        <v>435</v>
      </c>
      <c r="I476" s="512">
        <v>19468</v>
      </c>
      <c r="J476" s="519" t="s">
        <v>269</v>
      </c>
      <c r="K476" s="517" t="s">
        <v>269</v>
      </c>
      <c r="L476" s="526">
        <v>17601</v>
      </c>
      <c r="M476" s="519" t="s">
        <v>269</v>
      </c>
      <c r="N476" s="517" t="s">
        <v>269</v>
      </c>
    </row>
    <row r="477" spans="1:14" ht="18" customHeight="1">
      <c r="A477" s="378"/>
      <c r="B477" s="378"/>
      <c r="C477" s="378"/>
      <c r="D477" s="378"/>
      <c r="E477" s="378"/>
      <c r="F477" s="371" t="s">
        <v>1062</v>
      </c>
      <c r="G477" s="387"/>
      <c r="H477" s="501" t="s">
        <v>435</v>
      </c>
      <c r="I477" s="512">
        <v>11130</v>
      </c>
      <c r="J477" s="519" t="s">
        <v>269</v>
      </c>
      <c r="K477" s="517" t="s">
        <v>269</v>
      </c>
      <c r="L477" s="526">
        <v>12647</v>
      </c>
      <c r="M477" s="519" t="s">
        <v>269</v>
      </c>
      <c r="N477" s="517" t="s">
        <v>269</v>
      </c>
    </row>
    <row r="478" spans="1:14" ht="18" customHeight="1">
      <c r="A478" s="378"/>
      <c r="B478" s="378"/>
      <c r="C478" s="378"/>
      <c r="D478" s="378"/>
      <c r="E478" s="378"/>
      <c r="F478" s="371" t="s">
        <v>303</v>
      </c>
      <c r="G478" s="387"/>
      <c r="H478" s="501" t="s">
        <v>435</v>
      </c>
      <c r="I478" s="512">
        <v>20535</v>
      </c>
      <c r="J478" s="519" t="s">
        <v>269</v>
      </c>
      <c r="K478" s="517" t="s">
        <v>269</v>
      </c>
      <c r="L478" s="526">
        <v>24915</v>
      </c>
      <c r="M478" s="519" t="s">
        <v>269</v>
      </c>
      <c r="N478" s="517" t="s">
        <v>269</v>
      </c>
    </row>
    <row r="479" spans="1:14" ht="18" customHeight="1">
      <c r="A479" s="378"/>
      <c r="B479" s="378"/>
      <c r="C479" s="378"/>
      <c r="D479" s="371"/>
      <c r="E479" s="378"/>
      <c r="F479" s="369" t="s">
        <v>278</v>
      </c>
      <c r="G479" s="387"/>
      <c r="H479" s="501" t="s">
        <v>435</v>
      </c>
      <c r="I479" s="512">
        <v>271</v>
      </c>
      <c r="J479" s="519" t="s">
        <v>269</v>
      </c>
      <c r="K479" s="517" t="s">
        <v>269</v>
      </c>
      <c r="L479" s="526">
        <v>759</v>
      </c>
      <c r="M479" s="519" t="s">
        <v>269</v>
      </c>
      <c r="N479" s="517" t="s">
        <v>269</v>
      </c>
    </row>
    <row r="480" spans="1:14" ht="18" customHeight="1">
      <c r="A480" s="378"/>
      <c r="B480" s="378"/>
      <c r="C480" s="378"/>
      <c r="D480" s="378"/>
      <c r="E480" s="378"/>
      <c r="F480" s="371" t="s">
        <v>1063</v>
      </c>
      <c r="G480" s="387"/>
      <c r="H480" s="501" t="s">
        <v>435</v>
      </c>
      <c r="I480" s="512">
        <v>11930</v>
      </c>
      <c r="J480" s="519" t="s">
        <v>269</v>
      </c>
      <c r="K480" s="517" t="s">
        <v>269</v>
      </c>
      <c r="L480" s="526">
        <v>16342</v>
      </c>
      <c r="M480" s="519" t="s">
        <v>269</v>
      </c>
      <c r="N480" s="517" t="s">
        <v>269</v>
      </c>
    </row>
    <row r="481" spans="1:14" ht="18" customHeight="1">
      <c r="A481" s="378"/>
      <c r="B481" s="378"/>
      <c r="C481" s="378"/>
      <c r="D481" s="378"/>
      <c r="E481" s="378"/>
      <c r="F481" s="371" t="s">
        <v>238</v>
      </c>
      <c r="G481" s="387"/>
      <c r="H481" s="501" t="s">
        <v>435</v>
      </c>
      <c r="I481" s="512">
        <v>1929</v>
      </c>
      <c r="J481" s="519" t="s">
        <v>269</v>
      </c>
      <c r="K481" s="517" t="s">
        <v>269</v>
      </c>
      <c r="L481" s="526">
        <v>3453</v>
      </c>
      <c r="M481" s="519" t="s">
        <v>269</v>
      </c>
      <c r="N481" s="517" t="s">
        <v>269</v>
      </c>
    </row>
    <row r="482" spans="1:14" ht="18" customHeight="1">
      <c r="A482" s="378"/>
      <c r="B482" s="378"/>
      <c r="C482" s="378"/>
      <c r="D482" s="378"/>
      <c r="E482" s="378"/>
      <c r="F482" s="371" t="s">
        <v>1064</v>
      </c>
      <c r="G482" s="387"/>
      <c r="H482" s="501" t="s">
        <v>435</v>
      </c>
      <c r="I482" s="512">
        <v>2893</v>
      </c>
      <c r="J482" s="519" t="s">
        <v>269</v>
      </c>
      <c r="K482" s="517" t="s">
        <v>269</v>
      </c>
      <c r="L482" s="526">
        <v>2741</v>
      </c>
      <c r="M482" s="519" t="s">
        <v>269</v>
      </c>
      <c r="N482" s="517" t="s">
        <v>269</v>
      </c>
    </row>
    <row r="483" spans="1:14" ht="18" customHeight="1">
      <c r="A483" s="378"/>
      <c r="B483" s="378"/>
      <c r="C483" s="378"/>
      <c r="D483" s="378"/>
      <c r="E483" s="378"/>
      <c r="F483" s="371" t="s">
        <v>1065</v>
      </c>
      <c r="G483" s="387"/>
      <c r="H483" s="501" t="s">
        <v>435</v>
      </c>
      <c r="I483" s="512">
        <v>8208</v>
      </c>
      <c r="J483" s="519" t="s">
        <v>269</v>
      </c>
      <c r="K483" s="517" t="s">
        <v>269</v>
      </c>
      <c r="L483" s="526">
        <v>9456</v>
      </c>
      <c r="M483" s="519" t="s">
        <v>269</v>
      </c>
      <c r="N483" s="517" t="s">
        <v>269</v>
      </c>
    </row>
    <row r="484" spans="1:14" ht="18" customHeight="1">
      <c r="A484" s="378"/>
      <c r="B484" s="378"/>
      <c r="C484" s="378"/>
      <c r="D484" s="378"/>
      <c r="E484" s="378"/>
      <c r="F484" s="371" t="s">
        <v>38</v>
      </c>
      <c r="G484" s="387"/>
      <c r="H484" s="501" t="s">
        <v>435</v>
      </c>
      <c r="I484" s="512">
        <v>8152</v>
      </c>
      <c r="J484" s="519" t="s">
        <v>269</v>
      </c>
      <c r="K484" s="517" t="s">
        <v>269</v>
      </c>
      <c r="L484" s="526">
        <v>9169</v>
      </c>
      <c r="M484" s="519" t="s">
        <v>269</v>
      </c>
      <c r="N484" s="517" t="s">
        <v>269</v>
      </c>
    </row>
    <row r="485" spans="1:14" ht="18" customHeight="1">
      <c r="A485" s="378"/>
      <c r="B485" s="378"/>
      <c r="C485" s="378"/>
      <c r="D485" s="378"/>
      <c r="E485" s="378"/>
      <c r="F485" s="371" t="s">
        <v>1066</v>
      </c>
      <c r="G485" s="387"/>
      <c r="H485" s="501" t="s">
        <v>435</v>
      </c>
      <c r="I485" s="512">
        <v>49474</v>
      </c>
      <c r="J485" s="519" t="s">
        <v>269</v>
      </c>
      <c r="K485" s="517" t="s">
        <v>269</v>
      </c>
      <c r="L485" s="526">
        <v>39041</v>
      </c>
      <c r="M485" s="519" t="s">
        <v>269</v>
      </c>
      <c r="N485" s="517" t="s">
        <v>269</v>
      </c>
    </row>
    <row r="486" spans="1:14" ht="18" customHeight="1">
      <c r="A486" s="378"/>
      <c r="B486" s="378"/>
      <c r="C486" s="371"/>
      <c r="D486" s="378"/>
      <c r="E486" s="378"/>
      <c r="F486" s="370" t="s">
        <v>1067</v>
      </c>
      <c r="G486" s="387"/>
      <c r="H486" s="501" t="s">
        <v>435</v>
      </c>
      <c r="I486" s="512">
        <v>22</v>
      </c>
      <c r="J486" s="519" t="s">
        <v>269</v>
      </c>
      <c r="K486" s="517" t="s">
        <v>269</v>
      </c>
      <c r="L486" s="526">
        <v>304</v>
      </c>
      <c r="M486" s="519" t="s">
        <v>269</v>
      </c>
      <c r="N486" s="517" t="s">
        <v>269</v>
      </c>
    </row>
    <row r="487" spans="1:14" ht="18" customHeight="1">
      <c r="A487" s="378"/>
      <c r="B487" s="378"/>
      <c r="C487" s="378"/>
      <c r="D487" s="371" t="s">
        <v>252</v>
      </c>
      <c r="E487" s="378"/>
      <c r="G487" s="387"/>
      <c r="H487" s="501" t="s">
        <v>435</v>
      </c>
      <c r="I487" s="512">
        <v>161780</v>
      </c>
      <c r="J487" s="519" t="s">
        <v>269</v>
      </c>
      <c r="K487" s="517" t="s">
        <v>269</v>
      </c>
      <c r="L487" s="526">
        <v>163191</v>
      </c>
      <c r="M487" s="519" t="s">
        <v>269</v>
      </c>
      <c r="N487" s="517" t="s">
        <v>269</v>
      </c>
    </row>
    <row r="488" spans="1:14" ht="18" customHeight="1">
      <c r="A488" s="378"/>
      <c r="B488" s="378"/>
      <c r="C488" s="378"/>
      <c r="D488" s="378"/>
      <c r="E488" s="378"/>
      <c r="F488" s="371" t="s">
        <v>693</v>
      </c>
      <c r="G488" s="387"/>
      <c r="H488" s="501" t="s">
        <v>435</v>
      </c>
      <c r="I488" s="512">
        <v>5390</v>
      </c>
      <c r="J488" s="519" t="s">
        <v>269</v>
      </c>
      <c r="K488" s="517" t="s">
        <v>269</v>
      </c>
      <c r="L488" s="526">
        <v>4281</v>
      </c>
      <c r="M488" s="519" t="s">
        <v>269</v>
      </c>
      <c r="N488" s="517" t="s">
        <v>269</v>
      </c>
    </row>
    <row r="489" spans="1:14" ht="18" customHeight="1">
      <c r="A489" s="378"/>
      <c r="B489" s="378"/>
      <c r="C489" s="378"/>
      <c r="D489" s="378"/>
      <c r="E489" s="378"/>
      <c r="F489" s="371" t="s">
        <v>878</v>
      </c>
      <c r="G489" s="387"/>
      <c r="H489" s="501" t="s">
        <v>435</v>
      </c>
      <c r="I489" s="514">
        <v>22430</v>
      </c>
      <c r="J489" s="519" t="s">
        <v>269</v>
      </c>
      <c r="K489" s="517" t="s">
        <v>269</v>
      </c>
      <c r="L489" s="526">
        <v>21116</v>
      </c>
      <c r="M489" s="519" t="s">
        <v>269</v>
      </c>
      <c r="N489" s="517" t="s">
        <v>269</v>
      </c>
    </row>
    <row r="490" spans="1:14" ht="18" customHeight="1">
      <c r="A490" s="378"/>
      <c r="B490" s="378"/>
      <c r="C490" s="378"/>
      <c r="D490" s="378"/>
      <c r="E490" s="378"/>
      <c r="F490" s="371" t="s">
        <v>736</v>
      </c>
      <c r="G490" s="387"/>
      <c r="H490" s="501" t="s">
        <v>435</v>
      </c>
      <c r="I490" s="512">
        <v>124290</v>
      </c>
      <c r="J490" s="519" t="s">
        <v>269</v>
      </c>
      <c r="K490" s="517" t="s">
        <v>269</v>
      </c>
      <c r="L490" s="526">
        <v>127336</v>
      </c>
      <c r="M490" s="519" t="s">
        <v>269</v>
      </c>
      <c r="N490" s="517" t="s">
        <v>269</v>
      </c>
    </row>
    <row r="491" spans="1:14" ht="18" customHeight="1">
      <c r="A491" s="378"/>
      <c r="B491" s="378"/>
      <c r="C491" s="378"/>
      <c r="D491" s="378"/>
      <c r="E491" s="378"/>
      <c r="F491" s="371" t="s">
        <v>1069</v>
      </c>
      <c r="G491" s="387"/>
      <c r="H491" s="501" t="s">
        <v>435</v>
      </c>
      <c r="I491" s="514">
        <v>5946</v>
      </c>
      <c r="J491" s="519" t="s">
        <v>269</v>
      </c>
      <c r="K491" s="517" t="s">
        <v>269</v>
      </c>
      <c r="L491" s="526">
        <v>4741</v>
      </c>
      <c r="M491" s="519" t="s">
        <v>269</v>
      </c>
      <c r="N491" s="517" t="s">
        <v>269</v>
      </c>
    </row>
    <row r="492" spans="1:14" ht="18" customHeight="1">
      <c r="A492" s="378"/>
      <c r="B492" s="378"/>
      <c r="C492" s="378"/>
      <c r="D492" s="378"/>
      <c r="E492" s="378"/>
      <c r="F492" s="371" t="s">
        <v>814</v>
      </c>
      <c r="G492" s="387"/>
      <c r="H492" s="501" t="s">
        <v>435</v>
      </c>
      <c r="I492" s="512">
        <v>3246</v>
      </c>
      <c r="J492" s="519" t="s">
        <v>269</v>
      </c>
      <c r="K492" s="517" t="s">
        <v>269</v>
      </c>
      <c r="L492" s="526">
        <v>4628</v>
      </c>
      <c r="M492" s="519" t="s">
        <v>269</v>
      </c>
      <c r="N492" s="517" t="s">
        <v>269</v>
      </c>
    </row>
    <row r="493" spans="1:14" ht="18" customHeight="1">
      <c r="A493" s="378"/>
      <c r="B493" s="378"/>
      <c r="C493" s="378"/>
      <c r="D493" s="378"/>
      <c r="E493" s="378"/>
      <c r="F493" s="371" t="s">
        <v>1071</v>
      </c>
      <c r="G493" s="387"/>
      <c r="H493" s="501" t="s">
        <v>435</v>
      </c>
      <c r="I493" s="512">
        <v>478</v>
      </c>
      <c r="J493" s="519" t="s">
        <v>269</v>
      </c>
      <c r="K493" s="517" t="s">
        <v>269</v>
      </c>
      <c r="L493" s="526">
        <v>1089</v>
      </c>
      <c r="M493" s="519" t="s">
        <v>269</v>
      </c>
      <c r="N493" s="517" t="s">
        <v>269</v>
      </c>
    </row>
    <row r="494" spans="1:14" ht="18" customHeight="1">
      <c r="A494" s="378"/>
      <c r="B494" s="378"/>
      <c r="C494" s="378" t="s">
        <v>136</v>
      </c>
      <c r="D494" s="378"/>
      <c r="E494" s="378"/>
      <c r="F494" s="371"/>
      <c r="G494" s="387"/>
      <c r="H494" s="501" t="s">
        <v>435</v>
      </c>
      <c r="I494" s="512">
        <v>79559</v>
      </c>
      <c r="J494" s="519" t="s">
        <v>269</v>
      </c>
      <c r="K494" s="517" t="s">
        <v>269</v>
      </c>
      <c r="L494" s="526">
        <v>137937</v>
      </c>
      <c r="M494" s="519" t="s">
        <v>269</v>
      </c>
      <c r="N494" s="517" t="s">
        <v>269</v>
      </c>
    </row>
    <row r="495" spans="1:14" ht="18" customHeight="1">
      <c r="A495" s="378"/>
      <c r="B495" s="378"/>
      <c r="C495" s="378"/>
      <c r="D495" s="378" t="s">
        <v>7</v>
      </c>
      <c r="E495" s="378"/>
      <c r="F495" s="371"/>
      <c r="G495" s="387"/>
      <c r="H495" s="501" t="s">
        <v>435</v>
      </c>
      <c r="I495" s="512">
        <v>63268</v>
      </c>
      <c r="J495" s="519" t="s">
        <v>269</v>
      </c>
      <c r="K495" s="517" t="s">
        <v>269</v>
      </c>
      <c r="L495" s="526">
        <v>103466</v>
      </c>
      <c r="M495" s="519" t="s">
        <v>269</v>
      </c>
      <c r="N495" s="517" t="s">
        <v>269</v>
      </c>
    </row>
    <row r="496" spans="1:14" ht="18" customHeight="1">
      <c r="A496" s="378"/>
      <c r="B496" s="378"/>
      <c r="C496" s="378"/>
      <c r="D496" s="378"/>
      <c r="E496" s="378"/>
      <c r="F496" s="371" t="s">
        <v>413</v>
      </c>
      <c r="G496" s="387"/>
      <c r="H496" s="501" t="s">
        <v>435</v>
      </c>
      <c r="I496" s="512">
        <v>3297</v>
      </c>
      <c r="J496" s="519" t="s">
        <v>269</v>
      </c>
      <c r="K496" s="517" t="s">
        <v>269</v>
      </c>
      <c r="L496" s="526">
        <v>4506</v>
      </c>
      <c r="M496" s="519" t="s">
        <v>269</v>
      </c>
      <c r="N496" s="517" t="s">
        <v>269</v>
      </c>
    </row>
    <row r="497" spans="1:14" ht="18" customHeight="1">
      <c r="A497" s="378"/>
      <c r="B497" s="378"/>
      <c r="C497" s="378"/>
      <c r="D497" s="378"/>
      <c r="E497" s="378"/>
      <c r="F497" s="371" t="s">
        <v>480</v>
      </c>
      <c r="G497" s="387"/>
      <c r="H497" s="501" t="s">
        <v>435</v>
      </c>
      <c r="I497" s="513">
        <v>16</v>
      </c>
      <c r="J497" s="519" t="s">
        <v>269</v>
      </c>
      <c r="K497" s="517" t="s">
        <v>269</v>
      </c>
      <c r="L497" s="526">
        <v>921</v>
      </c>
      <c r="M497" s="519" t="s">
        <v>269</v>
      </c>
      <c r="N497" s="517" t="s">
        <v>269</v>
      </c>
    </row>
    <row r="498" spans="1:14" ht="18" customHeight="1">
      <c r="A498" s="378"/>
      <c r="B498" s="378"/>
      <c r="C498" s="378"/>
      <c r="D498" s="371"/>
      <c r="E498" s="378"/>
      <c r="F498" s="369" t="s">
        <v>988</v>
      </c>
      <c r="G498" s="387"/>
      <c r="H498" s="501" t="s">
        <v>435</v>
      </c>
      <c r="I498" s="512">
        <v>3734</v>
      </c>
      <c r="J498" s="519" t="s">
        <v>269</v>
      </c>
      <c r="K498" s="517" t="s">
        <v>269</v>
      </c>
      <c r="L498" s="526">
        <v>4855</v>
      </c>
      <c r="M498" s="519" t="s">
        <v>269</v>
      </c>
      <c r="N498" s="517" t="s">
        <v>269</v>
      </c>
    </row>
    <row r="499" spans="1:14" ht="18" customHeight="1">
      <c r="A499" s="378"/>
      <c r="B499" s="378"/>
      <c r="C499" s="378"/>
      <c r="D499" s="378"/>
      <c r="E499" s="378"/>
      <c r="F499" s="371" t="s">
        <v>913</v>
      </c>
      <c r="G499" s="387"/>
      <c r="H499" s="501" t="s">
        <v>435</v>
      </c>
      <c r="I499" s="514">
        <v>1139</v>
      </c>
      <c r="J499" s="519" t="s">
        <v>269</v>
      </c>
      <c r="K499" s="517" t="s">
        <v>269</v>
      </c>
      <c r="L499" s="526">
        <v>4700</v>
      </c>
      <c r="M499" s="519" t="s">
        <v>269</v>
      </c>
      <c r="N499" s="517" t="s">
        <v>269</v>
      </c>
    </row>
    <row r="500" spans="1:14" ht="18" customHeight="1">
      <c r="A500" s="378"/>
      <c r="B500" s="378"/>
      <c r="C500" s="378"/>
      <c r="D500" s="378"/>
      <c r="E500" s="378"/>
      <c r="F500" s="371" t="s">
        <v>1057</v>
      </c>
      <c r="G500" s="387"/>
      <c r="H500" s="501" t="s">
        <v>435</v>
      </c>
      <c r="I500" s="512">
        <v>9161</v>
      </c>
      <c r="J500" s="519" t="s">
        <v>269</v>
      </c>
      <c r="K500" s="517" t="s">
        <v>269</v>
      </c>
      <c r="L500" s="526">
        <v>7397</v>
      </c>
      <c r="M500" s="519" t="s">
        <v>269</v>
      </c>
      <c r="N500" s="517" t="s">
        <v>269</v>
      </c>
    </row>
    <row r="501" spans="1:14" ht="18" customHeight="1">
      <c r="A501" s="378"/>
      <c r="B501" s="378"/>
      <c r="C501" s="378"/>
      <c r="D501" s="371"/>
      <c r="E501" s="378"/>
      <c r="F501" s="369" t="s">
        <v>395</v>
      </c>
      <c r="G501" s="387"/>
      <c r="H501" s="501" t="s">
        <v>435</v>
      </c>
      <c r="I501" s="512">
        <v>10472</v>
      </c>
      <c r="J501" s="519" t="s">
        <v>269</v>
      </c>
      <c r="K501" s="517" t="s">
        <v>269</v>
      </c>
      <c r="L501" s="526">
        <v>14374</v>
      </c>
      <c r="M501" s="519" t="s">
        <v>269</v>
      </c>
      <c r="N501" s="517" t="s">
        <v>269</v>
      </c>
    </row>
    <row r="502" spans="1:14" ht="18" customHeight="1">
      <c r="A502" s="378"/>
      <c r="B502" s="378"/>
      <c r="C502" s="378"/>
      <c r="D502" s="378"/>
      <c r="E502" s="378"/>
      <c r="F502" s="371" t="s">
        <v>769</v>
      </c>
      <c r="G502" s="387"/>
      <c r="H502" s="501" t="s">
        <v>435</v>
      </c>
      <c r="I502" s="512">
        <v>3218</v>
      </c>
      <c r="J502" s="519" t="s">
        <v>269</v>
      </c>
      <c r="K502" s="517" t="s">
        <v>269</v>
      </c>
      <c r="L502" s="526">
        <v>4643</v>
      </c>
      <c r="M502" s="519" t="s">
        <v>269</v>
      </c>
      <c r="N502" s="517" t="s">
        <v>269</v>
      </c>
    </row>
    <row r="503" spans="1:14" ht="18" customHeight="1">
      <c r="A503" s="378"/>
      <c r="B503" s="378"/>
      <c r="C503" s="378"/>
      <c r="D503" s="378"/>
      <c r="E503" s="378"/>
      <c r="F503" s="371" t="s">
        <v>444</v>
      </c>
      <c r="G503" s="387"/>
      <c r="H503" s="501" t="s">
        <v>435</v>
      </c>
      <c r="I503" s="512">
        <v>5024</v>
      </c>
      <c r="J503" s="519" t="s">
        <v>269</v>
      </c>
      <c r="K503" s="517" t="s">
        <v>269</v>
      </c>
      <c r="L503" s="526">
        <v>37282</v>
      </c>
      <c r="M503" s="519" t="s">
        <v>269</v>
      </c>
      <c r="N503" s="517" t="s">
        <v>269</v>
      </c>
    </row>
    <row r="504" spans="1:14" s="371" customFormat="1" ht="18" customHeight="1">
      <c r="A504" s="378"/>
      <c r="B504" s="378"/>
      <c r="C504" s="378"/>
      <c r="D504" s="378"/>
      <c r="E504" s="378"/>
      <c r="F504" s="371" t="s">
        <v>175</v>
      </c>
      <c r="G504" s="387"/>
      <c r="H504" s="501" t="s">
        <v>435</v>
      </c>
      <c r="I504" s="511">
        <v>21189</v>
      </c>
      <c r="J504" s="518" t="s">
        <v>269</v>
      </c>
      <c r="K504" s="524" t="s">
        <v>269</v>
      </c>
      <c r="L504" s="526">
        <v>20225</v>
      </c>
      <c r="M504" s="518" t="s">
        <v>269</v>
      </c>
      <c r="N504" s="524" t="s">
        <v>269</v>
      </c>
    </row>
    <row r="505" spans="1:14" ht="18" customHeight="1">
      <c r="A505" s="378"/>
      <c r="B505" s="378"/>
      <c r="C505" s="371"/>
      <c r="D505" s="378"/>
      <c r="E505" s="378"/>
      <c r="F505" s="369" t="s">
        <v>478</v>
      </c>
      <c r="G505" s="387"/>
      <c r="H505" s="501" t="s">
        <v>435</v>
      </c>
      <c r="I505" s="512">
        <v>6017</v>
      </c>
      <c r="J505" s="519" t="s">
        <v>269</v>
      </c>
      <c r="K505" s="517" t="s">
        <v>269</v>
      </c>
      <c r="L505" s="526">
        <v>4561</v>
      </c>
      <c r="M505" s="519" t="s">
        <v>269</v>
      </c>
      <c r="N505" s="517" t="s">
        <v>269</v>
      </c>
    </row>
    <row r="506" spans="1:14" ht="18" customHeight="1">
      <c r="A506" s="378"/>
      <c r="B506" s="378"/>
      <c r="C506" s="378"/>
      <c r="D506" s="371" t="s">
        <v>525</v>
      </c>
      <c r="E506" s="378"/>
      <c r="G506" s="387"/>
      <c r="H506" s="501" t="s">
        <v>435</v>
      </c>
      <c r="I506" s="512">
        <v>1921</v>
      </c>
      <c r="J506" s="519" t="s">
        <v>269</v>
      </c>
      <c r="K506" s="517" t="s">
        <v>269</v>
      </c>
      <c r="L506" s="526">
        <v>2672</v>
      </c>
      <c r="M506" s="519" t="s">
        <v>269</v>
      </c>
      <c r="N506" s="517" t="s">
        <v>269</v>
      </c>
    </row>
    <row r="507" spans="1:14" ht="18" customHeight="1">
      <c r="A507" s="378"/>
      <c r="B507" s="378"/>
      <c r="C507" s="378"/>
      <c r="D507" s="378"/>
      <c r="E507" s="378"/>
      <c r="F507" s="371" t="s">
        <v>292</v>
      </c>
      <c r="G507" s="387"/>
      <c r="H507" s="503" t="s">
        <v>435</v>
      </c>
      <c r="I507" s="512">
        <v>851</v>
      </c>
      <c r="J507" s="519" t="s">
        <v>269</v>
      </c>
      <c r="K507" s="517" t="s">
        <v>269</v>
      </c>
      <c r="L507" s="526">
        <v>1225</v>
      </c>
      <c r="M507" s="519" t="s">
        <v>269</v>
      </c>
      <c r="N507" s="517" t="s">
        <v>269</v>
      </c>
    </row>
    <row r="508" spans="1:14" ht="18" customHeight="1">
      <c r="A508" s="378"/>
      <c r="B508" s="378"/>
      <c r="C508" s="378"/>
      <c r="D508" s="378"/>
      <c r="E508" s="378"/>
      <c r="F508" s="371" t="s">
        <v>4</v>
      </c>
      <c r="G508" s="387"/>
      <c r="H508" s="502" t="s">
        <v>435</v>
      </c>
      <c r="I508" s="512">
        <v>1070</v>
      </c>
      <c r="J508" s="519" t="s">
        <v>269</v>
      </c>
      <c r="K508" s="517" t="s">
        <v>269</v>
      </c>
      <c r="L508" s="526">
        <v>1447</v>
      </c>
      <c r="M508" s="519" t="s">
        <v>269</v>
      </c>
      <c r="N508" s="517" t="s">
        <v>269</v>
      </c>
    </row>
    <row r="509" spans="1:14" ht="18" customHeight="1">
      <c r="A509" s="378"/>
      <c r="B509" s="378"/>
      <c r="C509" s="378"/>
      <c r="D509" s="378" t="s">
        <v>282</v>
      </c>
      <c r="E509" s="378"/>
      <c r="F509" s="371"/>
      <c r="G509" s="387"/>
      <c r="H509" s="502" t="s">
        <v>435</v>
      </c>
      <c r="I509" s="512">
        <v>14371</v>
      </c>
      <c r="J509" s="519" t="s">
        <v>269</v>
      </c>
      <c r="K509" s="517" t="s">
        <v>269</v>
      </c>
      <c r="L509" s="526">
        <v>31799</v>
      </c>
      <c r="M509" s="519" t="s">
        <v>269</v>
      </c>
      <c r="N509" s="517" t="s">
        <v>269</v>
      </c>
    </row>
    <row r="510" spans="1:14" ht="18" customHeight="1">
      <c r="A510" s="378"/>
      <c r="B510" s="378"/>
      <c r="C510" s="378"/>
      <c r="D510" s="378"/>
      <c r="E510" s="378"/>
      <c r="F510" s="371" t="s">
        <v>972</v>
      </c>
      <c r="G510" s="387"/>
      <c r="H510" s="501" t="s">
        <v>435</v>
      </c>
      <c r="I510" s="512">
        <v>3404</v>
      </c>
      <c r="J510" s="519" t="s">
        <v>269</v>
      </c>
      <c r="K510" s="517" t="s">
        <v>269</v>
      </c>
      <c r="L510" s="526">
        <v>8717</v>
      </c>
      <c r="M510" s="519" t="s">
        <v>269</v>
      </c>
      <c r="N510" s="517" t="s">
        <v>269</v>
      </c>
    </row>
    <row r="511" spans="1:14" ht="18" customHeight="1">
      <c r="A511" s="378"/>
      <c r="B511" s="378"/>
      <c r="C511" s="378"/>
      <c r="D511" s="378"/>
      <c r="E511" s="378"/>
      <c r="F511" s="371" t="s">
        <v>1072</v>
      </c>
      <c r="G511" s="387"/>
      <c r="H511" s="501" t="s">
        <v>435</v>
      </c>
      <c r="I511" s="512">
        <v>7254</v>
      </c>
      <c r="J511" s="519" t="s">
        <v>269</v>
      </c>
      <c r="K511" s="517" t="s">
        <v>269</v>
      </c>
      <c r="L511" s="526">
        <v>13901</v>
      </c>
      <c r="M511" s="519" t="s">
        <v>269</v>
      </c>
      <c r="N511" s="517" t="s">
        <v>269</v>
      </c>
    </row>
    <row r="512" spans="1:14" ht="18" customHeight="1">
      <c r="A512" s="378"/>
      <c r="B512" s="378"/>
      <c r="C512" s="378"/>
      <c r="D512" s="378"/>
      <c r="E512" s="378"/>
      <c r="F512" s="371" t="s">
        <v>1073</v>
      </c>
      <c r="G512" s="387"/>
      <c r="H512" s="503" t="s">
        <v>435</v>
      </c>
      <c r="I512" s="512">
        <v>3712</v>
      </c>
      <c r="J512" s="519" t="s">
        <v>269</v>
      </c>
      <c r="K512" s="517" t="s">
        <v>269</v>
      </c>
      <c r="L512" s="526">
        <v>9181</v>
      </c>
      <c r="M512" s="519" t="s">
        <v>269</v>
      </c>
      <c r="N512" s="517" t="s">
        <v>269</v>
      </c>
    </row>
    <row r="513" spans="1:14" ht="18" customHeight="1">
      <c r="A513" s="378"/>
      <c r="B513" s="378"/>
      <c r="C513" s="378" t="s">
        <v>709</v>
      </c>
      <c r="D513" s="378"/>
      <c r="E513" s="378"/>
      <c r="F513" s="371"/>
      <c r="G513" s="387"/>
      <c r="H513" s="501" t="s">
        <v>435</v>
      </c>
      <c r="I513" s="512">
        <v>322633</v>
      </c>
      <c r="J513" s="519" t="s">
        <v>269</v>
      </c>
      <c r="K513" s="517" t="s">
        <v>269</v>
      </c>
      <c r="L513" s="526">
        <v>368150</v>
      </c>
      <c r="M513" s="519" t="s">
        <v>269</v>
      </c>
      <c r="N513" s="517" t="s">
        <v>269</v>
      </c>
    </row>
    <row r="514" spans="1:14" ht="18" customHeight="1">
      <c r="A514" s="378"/>
      <c r="B514" s="378"/>
      <c r="C514" s="378"/>
      <c r="D514" s="378" t="s">
        <v>846</v>
      </c>
      <c r="E514" s="378"/>
      <c r="F514" s="371"/>
      <c r="G514" s="387"/>
      <c r="H514" s="501" t="s">
        <v>435</v>
      </c>
      <c r="I514" s="512">
        <v>23013</v>
      </c>
      <c r="J514" s="519" t="s">
        <v>269</v>
      </c>
      <c r="K514" s="517" t="s">
        <v>269</v>
      </c>
      <c r="L514" s="526">
        <v>24708</v>
      </c>
      <c r="M514" s="519" t="s">
        <v>269</v>
      </c>
      <c r="N514" s="517" t="s">
        <v>269</v>
      </c>
    </row>
    <row r="515" spans="1:14" ht="18" customHeight="1">
      <c r="A515" s="378"/>
      <c r="B515" s="378"/>
      <c r="C515" s="378"/>
      <c r="D515" s="378"/>
      <c r="E515" s="378"/>
      <c r="F515" s="371" t="s">
        <v>819</v>
      </c>
      <c r="G515" s="387"/>
      <c r="H515" s="501" t="s">
        <v>923</v>
      </c>
      <c r="I515" s="512">
        <v>4327</v>
      </c>
      <c r="J515" s="519">
        <v>5.5e-002</v>
      </c>
      <c r="K515" s="517">
        <v>79214.77</v>
      </c>
      <c r="L515" s="526">
        <v>6157</v>
      </c>
      <c r="M515" s="519">
        <v>6.6000000000000003e-002</v>
      </c>
      <c r="N515" s="517">
        <v>93496.71</v>
      </c>
    </row>
    <row r="516" spans="1:14" ht="18" customHeight="1">
      <c r="A516" s="378"/>
      <c r="B516" s="378"/>
      <c r="C516" s="378"/>
      <c r="D516" s="378"/>
      <c r="E516" s="378"/>
      <c r="F516" s="371" t="s">
        <v>667</v>
      </c>
      <c r="G516" s="387"/>
      <c r="H516" s="501" t="s">
        <v>939</v>
      </c>
      <c r="I516" s="512">
        <v>152</v>
      </c>
      <c r="J516" s="519">
        <v>6.0000000000000001e-003</v>
      </c>
      <c r="K516" s="517">
        <v>27561.3</v>
      </c>
      <c r="L516" s="526">
        <v>161</v>
      </c>
      <c r="M516" s="519">
        <v>8.9999999999999993e-003</v>
      </c>
      <c r="N516" s="517">
        <v>17951.189999999999</v>
      </c>
    </row>
    <row r="517" spans="1:14" ht="18" customHeight="1">
      <c r="A517" s="378"/>
      <c r="B517" s="378"/>
      <c r="C517" s="378"/>
      <c r="D517" s="371"/>
      <c r="E517" s="378"/>
      <c r="F517" s="370" t="s">
        <v>354</v>
      </c>
      <c r="G517" s="387"/>
      <c r="H517" s="501" t="s">
        <v>939</v>
      </c>
      <c r="I517" s="512">
        <v>1628</v>
      </c>
      <c r="J517" s="519">
        <v>7.1999999999999995e-002</v>
      </c>
      <c r="K517" s="517">
        <v>22738.59</v>
      </c>
      <c r="L517" s="526">
        <v>1231</v>
      </c>
      <c r="M517" s="519">
        <v>3.9e-002</v>
      </c>
      <c r="N517" s="517">
        <v>31904.46</v>
      </c>
    </row>
    <row r="518" spans="1:14" ht="18" customHeight="1">
      <c r="A518" s="378"/>
      <c r="B518" s="378"/>
      <c r="C518" s="378"/>
      <c r="E518" s="371"/>
      <c r="F518" s="369" t="s">
        <v>550</v>
      </c>
      <c r="G518" s="387"/>
      <c r="H518" s="501" t="s">
        <v>435</v>
      </c>
      <c r="I518" s="512">
        <v>9492</v>
      </c>
      <c r="J518" s="519" t="s">
        <v>269</v>
      </c>
      <c r="K518" s="517" t="s">
        <v>269</v>
      </c>
      <c r="L518" s="526">
        <v>9503</v>
      </c>
      <c r="M518" s="519" t="s">
        <v>269</v>
      </c>
      <c r="N518" s="517" t="s">
        <v>269</v>
      </c>
    </row>
    <row r="519" spans="1:14" ht="18" customHeight="1">
      <c r="A519" s="378"/>
      <c r="B519" s="378"/>
      <c r="C519" s="378"/>
      <c r="D519" s="378"/>
      <c r="E519" s="378"/>
      <c r="F519" s="371" t="s">
        <v>1074</v>
      </c>
      <c r="G519" s="387"/>
      <c r="H519" s="501" t="s">
        <v>435</v>
      </c>
      <c r="I519" s="512">
        <v>415</v>
      </c>
      <c r="J519" s="519" t="s">
        <v>269</v>
      </c>
      <c r="K519" s="517" t="s">
        <v>269</v>
      </c>
      <c r="L519" s="526">
        <v>884</v>
      </c>
      <c r="M519" s="519" t="s">
        <v>269</v>
      </c>
      <c r="N519" s="517" t="s">
        <v>269</v>
      </c>
    </row>
    <row r="520" spans="1:14" ht="18" customHeight="1">
      <c r="A520" s="378"/>
      <c r="B520" s="378"/>
      <c r="C520" s="378"/>
      <c r="D520" s="378"/>
      <c r="E520" s="378"/>
      <c r="F520" s="371" t="s">
        <v>486</v>
      </c>
      <c r="G520" s="387"/>
      <c r="H520" s="501" t="s">
        <v>923</v>
      </c>
      <c r="I520" s="512">
        <v>590</v>
      </c>
      <c r="J520" s="519">
        <v>1.e-002</v>
      </c>
      <c r="K520" s="517">
        <v>62114.46</v>
      </c>
      <c r="L520" s="526">
        <v>273</v>
      </c>
      <c r="M520" s="519">
        <v>6.0000000000000001e-003</v>
      </c>
      <c r="N520" s="517">
        <v>43328.09</v>
      </c>
    </row>
    <row r="521" spans="1:14" ht="18" customHeight="1">
      <c r="A521" s="378"/>
      <c r="B521" s="378"/>
      <c r="C521" s="378"/>
      <c r="D521" s="378"/>
      <c r="E521" s="378"/>
      <c r="F521" s="371" t="s">
        <v>71</v>
      </c>
      <c r="G521" s="387"/>
      <c r="H521" s="501" t="s">
        <v>435</v>
      </c>
      <c r="I521" s="512">
        <v>1699</v>
      </c>
      <c r="J521" s="519" t="s">
        <v>269</v>
      </c>
      <c r="K521" s="517" t="s">
        <v>269</v>
      </c>
      <c r="L521" s="526">
        <v>1458</v>
      </c>
      <c r="M521" s="519" t="s">
        <v>269</v>
      </c>
      <c r="N521" s="517" t="s">
        <v>269</v>
      </c>
    </row>
    <row r="522" spans="1:14" ht="18" customHeight="1">
      <c r="A522" s="378"/>
      <c r="B522" s="378"/>
      <c r="C522" s="378"/>
      <c r="D522" s="378"/>
      <c r="E522" s="378"/>
      <c r="F522" s="371" t="s">
        <v>713</v>
      </c>
      <c r="G522" s="387"/>
      <c r="H522" s="501" t="s">
        <v>435</v>
      </c>
      <c r="I522" s="512">
        <v>1015</v>
      </c>
      <c r="J522" s="519" t="s">
        <v>269</v>
      </c>
      <c r="K522" s="517" t="s">
        <v>269</v>
      </c>
      <c r="L522" s="526">
        <v>748</v>
      </c>
      <c r="M522" s="519" t="s">
        <v>269</v>
      </c>
      <c r="N522" s="517" t="s">
        <v>269</v>
      </c>
    </row>
    <row r="523" spans="1:14" ht="18" customHeight="1">
      <c r="A523" s="378"/>
      <c r="B523" s="378"/>
      <c r="C523" s="378"/>
      <c r="D523" s="378"/>
      <c r="E523" s="378"/>
      <c r="F523" s="371" t="s">
        <v>1075</v>
      </c>
      <c r="G523" s="387"/>
      <c r="H523" s="501" t="s">
        <v>435</v>
      </c>
      <c r="I523" s="512">
        <v>3149</v>
      </c>
      <c r="J523" s="519" t="s">
        <v>269</v>
      </c>
      <c r="K523" s="517" t="s">
        <v>269</v>
      </c>
      <c r="L523" s="526">
        <v>3335</v>
      </c>
      <c r="M523" s="519" t="s">
        <v>269</v>
      </c>
      <c r="N523" s="517" t="s">
        <v>269</v>
      </c>
    </row>
    <row r="524" spans="1:14" ht="18" customHeight="1">
      <c r="A524" s="378"/>
      <c r="B524" s="378"/>
      <c r="C524" s="378"/>
      <c r="E524" s="371"/>
      <c r="F524" s="370" t="s">
        <v>1077</v>
      </c>
      <c r="G524" s="387"/>
      <c r="H524" s="501" t="s">
        <v>435</v>
      </c>
      <c r="I524" s="512">
        <v>546</v>
      </c>
      <c r="J524" s="519" t="s">
        <v>269</v>
      </c>
      <c r="K524" s="517" t="s">
        <v>269</v>
      </c>
      <c r="L524" s="526">
        <v>960</v>
      </c>
      <c r="M524" s="519" t="s">
        <v>269</v>
      </c>
      <c r="N524" s="517" t="s">
        <v>269</v>
      </c>
    </row>
    <row r="525" spans="1:14" ht="18" customHeight="1">
      <c r="A525" s="378"/>
      <c r="B525" s="378"/>
      <c r="C525" s="378"/>
      <c r="D525" s="378" t="s">
        <v>427</v>
      </c>
      <c r="E525" s="378"/>
      <c r="F525" s="371"/>
      <c r="G525" s="387"/>
      <c r="H525" s="501" t="s">
        <v>435</v>
      </c>
      <c r="I525" s="512">
        <v>84847</v>
      </c>
      <c r="J525" s="519" t="s">
        <v>269</v>
      </c>
      <c r="K525" s="517" t="s">
        <v>269</v>
      </c>
      <c r="L525" s="526">
        <v>85397</v>
      </c>
      <c r="M525" s="519" t="s">
        <v>269</v>
      </c>
      <c r="N525" s="517" t="s">
        <v>269</v>
      </c>
    </row>
    <row r="526" spans="1:14" ht="18" customHeight="1">
      <c r="A526" s="378"/>
      <c r="B526" s="378"/>
      <c r="C526" s="378"/>
      <c r="D526" s="378"/>
      <c r="E526" s="378" t="s">
        <v>213</v>
      </c>
      <c r="F526" s="371"/>
      <c r="G526" s="387"/>
      <c r="H526" s="501" t="s">
        <v>435</v>
      </c>
      <c r="I526" s="512">
        <v>6372</v>
      </c>
      <c r="J526" s="519" t="s">
        <v>269</v>
      </c>
      <c r="K526" s="517" t="s">
        <v>269</v>
      </c>
      <c r="L526" s="526">
        <v>6902</v>
      </c>
      <c r="M526" s="519" t="s">
        <v>269</v>
      </c>
      <c r="N526" s="517" t="s">
        <v>269</v>
      </c>
    </row>
    <row r="527" spans="1:14" ht="18" customHeight="1">
      <c r="A527" s="378"/>
      <c r="B527" s="378"/>
      <c r="C527" s="378"/>
      <c r="D527" s="378"/>
      <c r="E527" s="378"/>
      <c r="F527" s="371" t="s">
        <v>280</v>
      </c>
      <c r="G527" s="387"/>
      <c r="H527" s="501" t="s">
        <v>435</v>
      </c>
      <c r="I527" s="512">
        <v>1263</v>
      </c>
      <c r="J527" s="519" t="s">
        <v>269</v>
      </c>
      <c r="K527" s="517" t="s">
        <v>269</v>
      </c>
      <c r="L527" s="526">
        <v>1240</v>
      </c>
      <c r="M527" s="519" t="s">
        <v>269</v>
      </c>
      <c r="N527" s="517" t="s">
        <v>269</v>
      </c>
    </row>
    <row r="528" spans="1:14" ht="18" customHeight="1">
      <c r="A528" s="378"/>
      <c r="B528" s="378"/>
      <c r="C528" s="378"/>
      <c r="D528" s="378"/>
      <c r="E528" s="378"/>
      <c r="F528" s="371" t="s">
        <v>82</v>
      </c>
      <c r="G528" s="387"/>
      <c r="H528" s="503" t="s">
        <v>435</v>
      </c>
      <c r="I528" s="512">
        <v>2635</v>
      </c>
      <c r="J528" s="519" t="s">
        <v>269</v>
      </c>
      <c r="K528" s="517" t="s">
        <v>269</v>
      </c>
      <c r="L528" s="526">
        <v>2820</v>
      </c>
      <c r="M528" s="519" t="s">
        <v>269</v>
      </c>
      <c r="N528" s="517" t="s">
        <v>269</v>
      </c>
    </row>
    <row r="529" spans="1:14" ht="18" customHeight="1">
      <c r="A529" s="378"/>
      <c r="B529" s="378"/>
      <c r="C529" s="378"/>
      <c r="D529" s="378"/>
      <c r="E529" s="378"/>
      <c r="F529" s="371" t="s">
        <v>433</v>
      </c>
      <c r="G529" s="387"/>
      <c r="H529" s="501" t="s">
        <v>435</v>
      </c>
      <c r="I529" s="512">
        <v>627</v>
      </c>
      <c r="J529" s="519" t="s">
        <v>269</v>
      </c>
      <c r="K529" s="517" t="s">
        <v>269</v>
      </c>
      <c r="L529" s="526">
        <v>625</v>
      </c>
      <c r="M529" s="519" t="s">
        <v>269</v>
      </c>
      <c r="N529" s="517" t="s">
        <v>269</v>
      </c>
    </row>
    <row r="530" spans="1:14" ht="18" customHeight="1">
      <c r="A530" s="378"/>
      <c r="B530" s="378"/>
      <c r="C530" s="378"/>
      <c r="D530" s="378"/>
      <c r="E530" s="378"/>
      <c r="F530" s="371" t="s">
        <v>1078</v>
      </c>
      <c r="G530" s="387"/>
      <c r="H530" s="501" t="s">
        <v>435</v>
      </c>
      <c r="I530" s="512">
        <v>1154</v>
      </c>
      <c r="J530" s="519" t="s">
        <v>269</v>
      </c>
      <c r="K530" s="517" t="s">
        <v>269</v>
      </c>
      <c r="L530" s="526">
        <v>1336</v>
      </c>
      <c r="M530" s="519" t="s">
        <v>269</v>
      </c>
      <c r="N530" s="517" t="s">
        <v>269</v>
      </c>
    </row>
    <row r="531" spans="1:14" ht="18" customHeight="1">
      <c r="A531" s="378"/>
      <c r="B531" s="378"/>
      <c r="C531" s="378"/>
      <c r="D531" s="378"/>
      <c r="E531" s="378"/>
      <c r="F531" s="371" t="s">
        <v>1079</v>
      </c>
      <c r="G531" s="387"/>
      <c r="H531" s="501" t="s">
        <v>435</v>
      </c>
      <c r="I531" s="512">
        <v>692</v>
      </c>
      <c r="J531" s="519" t="s">
        <v>269</v>
      </c>
      <c r="K531" s="517" t="s">
        <v>269</v>
      </c>
      <c r="L531" s="526">
        <v>881</v>
      </c>
      <c r="M531" s="519" t="s">
        <v>269</v>
      </c>
      <c r="N531" s="517" t="s">
        <v>269</v>
      </c>
    </row>
    <row r="532" spans="1:14" ht="18" customHeight="1">
      <c r="A532" s="378"/>
      <c r="B532" s="378"/>
      <c r="C532" s="378"/>
      <c r="D532" s="378"/>
      <c r="E532" s="378" t="s">
        <v>1076</v>
      </c>
      <c r="F532" s="371"/>
      <c r="G532" s="387"/>
      <c r="H532" s="501" t="s">
        <v>435</v>
      </c>
      <c r="I532" s="512">
        <v>20472</v>
      </c>
      <c r="J532" s="519" t="s">
        <v>269</v>
      </c>
      <c r="K532" s="517" t="s">
        <v>269</v>
      </c>
      <c r="L532" s="526">
        <v>17406</v>
      </c>
      <c r="M532" s="519" t="s">
        <v>269</v>
      </c>
      <c r="N532" s="517" t="s">
        <v>269</v>
      </c>
    </row>
    <row r="533" spans="1:14" ht="18" customHeight="1">
      <c r="A533" s="378"/>
      <c r="B533" s="378"/>
      <c r="C533" s="378"/>
      <c r="D533" s="378"/>
      <c r="E533" s="378"/>
      <c r="F533" s="371" t="s">
        <v>743</v>
      </c>
      <c r="G533" s="387"/>
      <c r="H533" s="501" t="s">
        <v>435</v>
      </c>
      <c r="I533" s="512">
        <v>326</v>
      </c>
      <c r="J533" s="519" t="s">
        <v>269</v>
      </c>
      <c r="K533" s="517" t="s">
        <v>269</v>
      </c>
      <c r="L533" s="526">
        <v>1268</v>
      </c>
      <c r="M533" s="519" t="s">
        <v>269</v>
      </c>
      <c r="N533" s="517" t="s">
        <v>269</v>
      </c>
    </row>
    <row r="534" spans="1:14" ht="18" customHeight="1">
      <c r="A534" s="378"/>
      <c r="B534" s="378"/>
      <c r="C534" s="378"/>
      <c r="D534" s="378"/>
      <c r="E534" s="378"/>
      <c r="F534" s="371" t="s">
        <v>855</v>
      </c>
      <c r="G534" s="387"/>
      <c r="H534" s="501" t="s">
        <v>435</v>
      </c>
      <c r="I534" s="512">
        <v>5423</v>
      </c>
      <c r="J534" s="519" t="s">
        <v>269</v>
      </c>
      <c r="K534" s="517" t="s">
        <v>269</v>
      </c>
      <c r="L534" s="526">
        <v>3809</v>
      </c>
      <c r="M534" s="519" t="s">
        <v>269</v>
      </c>
      <c r="N534" s="517" t="s">
        <v>269</v>
      </c>
    </row>
    <row r="535" spans="1:14" ht="18" customHeight="1">
      <c r="A535" s="378"/>
      <c r="B535" s="378"/>
      <c r="C535" s="378"/>
      <c r="D535" s="378"/>
      <c r="E535" s="378"/>
      <c r="F535" s="371" t="s">
        <v>645</v>
      </c>
      <c r="G535" s="387"/>
      <c r="H535" s="501" t="s">
        <v>435</v>
      </c>
      <c r="I535" s="512">
        <v>14724</v>
      </c>
      <c r="J535" s="519" t="s">
        <v>269</v>
      </c>
      <c r="K535" s="517" t="s">
        <v>269</v>
      </c>
      <c r="L535" s="526">
        <v>12329</v>
      </c>
      <c r="M535" s="519" t="s">
        <v>269</v>
      </c>
      <c r="N535" s="517" t="s">
        <v>269</v>
      </c>
    </row>
    <row r="536" spans="1:14" ht="18" customHeight="1">
      <c r="A536" s="378"/>
      <c r="B536" s="378"/>
      <c r="C536" s="378"/>
      <c r="D536" s="378"/>
      <c r="E536" s="378" t="s">
        <v>185</v>
      </c>
      <c r="F536" s="371"/>
      <c r="G536" s="387"/>
      <c r="H536" s="501" t="s">
        <v>435</v>
      </c>
      <c r="I536" s="512">
        <v>9810</v>
      </c>
      <c r="J536" s="519" t="s">
        <v>269</v>
      </c>
      <c r="K536" s="517" t="s">
        <v>269</v>
      </c>
      <c r="L536" s="526">
        <v>7960</v>
      </c>
      <c r="M536" s="519" t="s">
        <v>269</v>
      </c>
      <c r="N536" s="517" t="s">
        <v>269</v>
      </c>
    </row>
    <row r="537" spans="1:14" ht="18" customHeight="1">
      <c r="A537" s="378"/>
      <c r="B537" s="378"/>
      <c r="C537" s="378"/>
      <c r="D537" s="378"/>
      <c r="E537" s="378"/>
      <c r="F537" s="371" t="s">
        <v>163</v>
      </c>
      <c r="G537" s="387"/>
      <c r="H537" s="501" t="s">
        <v>923</v>
      </c>
      <c r="I537" s="512">
        <v>1570</v>
      </c>
      <c r="J537" s="519">
        <v>7.0000000000000007e-002</v>
      </c>
      <c r="K537" s="517">
        <v>22375.34</v>
      </c>
      <c r="L537" s="526">
        <v>980</v>
      </c>
      <c r="M537" s="519">
        <v>4.2000000000000003e-002</v>
      </c>
      <c r="N537" s="517">
        <v>23233.49</v>
      </c>
    </row>
    <row r="538" spans="1:14" ht="18" customHeight="1">
      <c r="A538" s="378"/>
      <c r="B538" s="378"/>
      <c r="C538" s="378"/>
      <c r="D538" s="378"/>
      <c r="E538" s="378"/>
      <c r="F538" s="371" t="s">
        <v>704</v>
      </c>
      <c r="G538" s="387"/>
      <c r="H538" s="501" t="s">
        <v>435</v>
      </c>
      <c r="I538" s="512">
        <v>2284</v>
      </c>
      <c r="J538" s="519" t="s">
        <v>269</v>
      </c>
      <c r="K538" s="517" t="s">
        <v>269</v>
      </c>
      <c r="L538" s="526">
        <v>1508</v>
      </c>
      <c r="M538" s="519" t="s">
        <v>269</v>
      </c>
      <c r="N538" s="517" t="s">
        <v>269</v>
      </c>
    </row>
    <row r="539" spans="1:14" ht="18" customHeight="1">
      <c r="A539" s="378"/>
      <c r="B539" s="378"/>
      <c r="C539" s="378"/>
      <c r="D539" s="378"/>
      <c r="E539" s="378"/>
      <c r="F539" s="371" t="s">
        <v>259</v>
      </c>
      <c r="G539" s="387"/>
      <c r="H539" s="501" t="s">
        <v>435</v>
      </c>
      <c r="I539" s="512">
        <v>5956</v>
      </c>
      <c r="J539" s="519" t="s">
        <v>269</v>
      </c>
      <c r="K539" s="517" t="s">
        <v>269</v>
      </c>
      <c r="L539" s="526">
        <v>5472</v>
      </c>
      <c r="M539" s="519" t="s">
        <v>269</v>
      </c>
      <c r="N539" s="517" t="s">
        <v>269</v>
      </c>
    </row>
    <row r="540" spans="1:14" ht="18" customHeight="1">
      <c r="A540" s="378"/>
      <c r="B540" s="378"/>
      <c r="C540" s="378"/>
      <c r="D540" s="378"/>
      <c r="E540" s="378"/>
      <c r="F540" s="371" t="s">
        <v>116</v>
      </c>
      <c r="G540" s="387"/>
      <c r="H540" s="501" t="s">
        <v>435</v>
      </c>
      <c r="I540" s="512">
        <v>7768</v>
      </c>
      <c r="J540" s="519" t="s">
        <v>269</v>
      </c>
      <c r="K540" s="517" t="s">
        <v>269</v>
      </c>
      <c r="L540" s="526">
        <v>8401</v>
      </c>
      <c r="M540" s="519" t="s">
        <v>269</v>
      </c>
      <c r="N540" s="517" t="s">
        <v>269</v>
      </c>
    </row>
    <row r="541" spans="1:14" ht="18" customHeight="1">
      <c r="A541" s="378"/>
      <c r="B541" s="378"/>
      <c r="C541" s="378"/>
      <c r="D541" s="378"/>
      <c r="E541" s="378" t="s">
        <v>1080</v>
      </c>
      <c r="F541" s="371"/>
      <c r="G541" s="387"/>
      <c r="H541" s="501" t="s">
        <v>435</v>
      </c>
      <c r="I541" s="512">
        <v>28725</v>
      </c>
      <c r="J541" s="519" t="s">
        <v>269</v>
      </c>
      <c r="K541" s="517" t="s">
        <v>269</v>
      </c>
      <c r="L541" s="526">
        <v>33202</v>
      </c>
      <c r="M541" s="519" t="s">
        <v>269</v>
      </c>
      <c r="N541" s="517" t="s">
        <v>269</v>
      </c>
    </row>
    <row r="542" spans="1:14" ht="18" customHeight="1">
      <c r="A542" s="378"/>
      <c r="B542" s="378"/>
      <c r="C542" s="378"/>
      <c r="D542" s="371"/>
      <c r="E542" s="378"/>
      <c r="F542" s="369" t="s">
        <v>600</v>
      </c>
      <c r="G542" s="387"/>
      <c r="H542" s="501" t="s">
        <v>435</v>
      </c>
      <c r="I542" s="512">
        <v>553</v>
      </c>
      <c r="J542" s="519" t="s">
        <v>269</v>
      </c>
      <c r="K542" s="517" t="s">
        <v>269</v>
      </c>
      <c r="L542" s="526">
        <v>708</v>
      </c>
      <c r="M542" s="519" t="s">
        <v>269</v>
      </c>
      <c r="N542" s="517" t="s">
        <v>269</v>
      </c>
    </row>
    <row r="543" spans="1:14" ht="18" customHeight="1">
      <c r="A543" s="378"/>
      <c r="B543" s="378"/>
      <c r="C543" s="378"/>
      <c r="D543" s="378"/>
      <c r="E543" s="378"/>
      <c r="F543" s="371" t="s">
        <v>634</v>
      </c>
      <c r="G543" s="387"/>
      <c r="H543" s="501" t="s">
        <v>435</v>
      </c>
      <c r="I543" s="512">
        <v>2147</v>
      </c>
      <c r="J543" s="519" t="s">
        <v>269</v>
      </c>
      <c r="K543" s="517" t="s">
        <v>269</v>
      </c>
      <c r="L543" s="526">
        <v>2288</v>
      </c>
      <c r="M543" s="519" t="s">
        <v>269</v>
      </c>
      <c r="N543" s="517" t="s">
        <v>269</v>
      </c>
    </row>
    <row r="544" spans="1:14" ht="18" customHeight="1">
      <c r="A544" s="378"/>
      <c r="B544" s="378"/>
      <c r="C544" s="378"/>
      <c r="D544" s="378"/>
      <c r="E544" s="378"/>
      <c r="F544" s="371" t="s">
        <v>203</v>
      </c>
      <c r="G544" s="387"/>
      <c r="H544" s="501" t="s">
        <v>435</v>
      </c>
      <c r="I544" s="512">
        <v>7580</v>
      </c>
      <c r="J544" s="519" t="s">
        <v>269</v>
      </c>
      <c r="K544" s="517" t="s">
        <v>269</v>
      </c>
      <c r="L544" s="526">
        <v>7705</v>
      </c>
      <c r="M544" s="519" t="s">
        <v>269</v>
      </c>
      <c r="N544" s="517" t="s">
        <v>269</v>
      </c>
    </row>
    <row r="545" spans="1:14" ht="18" customHeight="1">
      <c r="A545" s="378"/>
      <c r="B545" s="378"/>
      <c r="C545" s="378"/>
      <c r="D545" s="378"/>
      <c r="E545" s="378"/>
      <c r="F545" s="371" t="s">
        <v>618</v>
      </c>
      <c r="G545" s="387"/>
      <c r="H545" s="501" t="s">
        <v>435</v>
      </c>
      <c r="I545" s="512">
        <v>4629</v>
      </c>
      <c r="J545" s="519" t="s">
        <v>269</v>
      </c>
      <c r="K545" s="517" t="s">
        <v>269</v>
      </c>
      <c r="L545" s="526">
        <v>5083</v>
      </c>
      <c r="M545" s="519" t="s">
        <v>269</v>
      </c>
      <c r="N545" s="517" t="s">
        <v>269</v>
      </c>
    </row>
    <row r="546" spans="1:14" ht="18" customHeight="1">
      <c r="A546" s="378"/>
      <c r="B546" s="378"/>
      <c r="C546" s="378"/>
      <c r="D546" s="378"/>
      <c r="E546" s="378"/>
      <c r="F546" s="371" t="s">
        <v>877</v>
      </c>
      <c r="G546" s="387"/>
      <c r="H546" s="501" t="s">
        <v>435</v>
      </c>
      <c r="I546" s="512">
        <v>2345</v>
      </c>
      <c r="J546" s="519" t="s">
        <v>269</v>
      </c>
      <c r="K546" s="517" t="s">
        <v>269</v>
      </c>
      <c r="L546" s="526">
        <v>3543</v>
      </c>
      <c r="M546" s="519" t="s">
        <v>269</v>
      </c>
      <c r="N546" s="517" t="s">
        <v>269</v>
      </c>
    </row>
    <row r="547" spans="1:14" ht="18" customHeight="1">
      <c r="A547" s="378"/>
      <c r="B547" s="378"/>
      <c r="C547" s="378"/>
      <c r="D547" s="371"/>
      <c r="E547" s="378"/>
      <c r="F547" s="369" t="s">
        <v>12</v>
      </c>
      <c r="G547" s="387"/>
      <c r="H547" s="501" t="s">
        <v>435</v>
      </c>
      <c r="I547" s="512">
        <v>2670</v>
      </c>
      <c r="J547" s="519" t="s">
        <v>269</v>
      </c>
      <c r="K547" s="517" t="s">
        <v>269</v>
      </c>
      <c r="L547" s="526">
        <v>4213</v>
      </c>
      <c r="M547" s="519" t="s">
        <v>269</v>
      </c>
      <c r="N547" s="517" t="s">
        <v>269</v>
      </c>
    </row>
    <row r="548" spans="1:14" ht="18" customHeight="1">
      <c r="A548" s="378"/>
      <c r="B548" s="378"/>
      <c r="C548" s="378"/>
      <c r="D548" s="378"/>
      <c r="E548" s="371"/>
      <c r="F548" s="369" t="s">
        <v>421</v>
      </c>
      <c r="G548" s="387"/>
      <c r="H548" s="501" t="s">
        <v>435</v>
      </c>
      <c r="I548" s="512">
        <v>623</v>
      </c>
      <c r="J548" s="519" t="s">
        <v>269</v>
      </c>
      <c r="K548" s="517" t="s">
        <v>269</v>
      </c>
      <c r="L548" s="526">
        <v>828</v>
      </c>
      <c r="M548" s="519" t="s">
        <v>269</v>
      </c>
      <c r="N548" s="517" t="s">
        <v>269</v>
      </c>
    </row>
    <row r="549" spans="1:14" ht="18" customHeight="1">
      <c r="A549" s="378"/>
      <c r="B549" s="378"/>
      <c r="C549" s="378"/>
      <c r="D549" s="378"/>
      <c r="E549" s="371"/>
      <c r="F549" s="369" t="s">
        <v>635</v>
      </c>
      <c r="G549" s="387"/>
      <c r="H549" s="501" t="s">
        <v>435</v>
      </c>
      <c r="I549" s="512">
        <v>1686</v>
      </c>
      <c r="J549" s="519" t="s">
        <v>269</v>
      </c>
      <c r="K549" s="517" t="s">
        <v>269</v>
      </c>
      <c r="L549" s="526">
        <v>2085</v>
      </c>
      <c r="M549" s="519" t="s">
        <v>269</v>
      </c>
      <c r="N549" s="517" t="s">
        <v>269</v>
      </c>
    </row>
    <row r="550" spans="1:14" ht="18" customHeight="1">
      <c r="A550" s="378"/>
      <c r="B550" s="378"/>
      <c r="C550" s="378"/>
      <c r="D550" s="378"/>
      <c r="E550" s="378"/>
      <c r="F550" s="371" t="s">
        <v>711</v>
      </c>
      <c r="G550" s="387"/>
      <c r="H550" s="501" t="s">
        <v>435</v>
      </c>
      <c r="I550" s="512">
        <v>6491</v>
      </c>
      <c r="J550" s="519" t="s">
        <v>269</v>
      </c>
      <c r="K550" s="517" t="s">
        <v>269</v>
      </c>
      <c r="L550" s="526">
        <v>6750</v>
      </c>
      <c r="M550" s="519" t="s">
        <v>269</v>
      </c>
      <c r="N550" s="517" t="s">
        <v>269</v>
      </c>
    </row>
    <row r="551" spans="1:14" ht="18" customHeight="1">
      <c r="A551" s="378"/>
      <c r="B551" s="378"/>
      <c r="C551" s="378"/>
      <c r="D551" s="378"/>
      <c r="E551" s="378"/>
      <c r="F551" s="371" t="s">
        <v>414</v>
      </c>
      <c r="G551" s="387"/>
      <c r="H551" s="501" t="s">
        <v>435</v>
      </c>
      <c r="I551" s="512">
        <v>8553</v>
      </c>
      <c r="J551" s="519" t="s">
        <v>269</v>
      </c>
      <c r="K551" s="517" t="s">
        <v>269</v>
      </c>
      <c r="L551" s="526">
        <v>8089</v>
      </c>
      <c r="M551" s="519" t="s">
        <v>269</v>
      </c>
      <c r="N551" s="517" t="s">
        <v>269</v>
      </c>
    </row>
    <row r="552" spans="1:14" ht="18" customHeight="1">
      <c r="A552" s="378"/>
      <c r="B552" s="378"/>
      <c r="C552" s="378"/>
      <c r="D552" s="378"/>
      <c r="E552" s="371"/>
      <c r="F552" s="370" t="s">
        <v>1081</v>
      </c>
      <c r="G552" s="387"/>
      <c r="H552" s="501" t="s">
        <v>435</v>
      </c>
      <c r="I552" s="512">
        <v>3046</v>
      </c>
      <c r="J552" s="519" t="s">
        <v>269</v>
      </c>
      <c r="K552" s="517" t="s">
        <v>269</v>
      </c>
      <c r="L552" s="526">
        <v>3297</v>
      </c>
      <c r="M552" s="519" t="s">
        <v>269</v>
      </c>
      <c r="N552" s="517" t="s">
        <v>269</v>
      </c>
    </row>
    <row r="553" spans="1:14" ht="18" customHeight="1">
      <c r="A553" s="378"/>
      <c r="B553" s="378"/>
      <c r="C553" s="378"/>
      <c r="D553" s="378"/>
      <c r="E553" s="378"/>
      <c r="F553" s="371" t="s">
        <v>591</v>
      </c>
      <c r="G553" s="387"/>
      <c r="H553" s="501" t="s">
        <v>435</v>
      </c>
      <c r="I553" s="512">
        <v>102</v>
      </c>
      <c r="J553" s="519" t="s">
        <v>269</v>
      </c>
      <c r="K553" s="517" t="s">
        <v>269</v>
      </c>
      <c r="L553" s="526">
        <v>139</v>
      </c>
      <c r="M553" s="519" t="s">
        <v>269</v>
      </c>
      <c r="N553" s="517" t="s">
        <v>269</v>
      </c>
    </row>
    <row r="554" spans="1:14" ht="18" customHeight="1">
      <c r="A554" s="378"/>
      <c r="B554" s="378"/>
      <c r="C554" s="378"/>
      <c r="D554" s="378" t="s">
        <v>155</v>
      </c>
      <c r="E554" s="378"/>
      <c r="F554" s="371"/>
      <c r="G554" s="387"/>
      <c r="H554" s="501" t="s">
        <v>435</v>
      </c>
      <c r="I554" s="512">
        <v>41413</v>
      </c>
      <c r="J554" s="519" t="s">
        <v>269</v>
      </c>
      <c r="K554" s="517" t="s">
        <v>269</v>
      </c>
      <c r="L554" s="526">
        <v>40559</v>
      </c>
      <c r="M554" s="519" t="s">
        <v>269</v>
      </c>
      <c r="N554" s="517" t="s">
        <v>269</v>
      </c>
    </row>
    <row r="555" spans="1:14" ht="18" customHeight="1">
      <c r="A555" s="378"/>
      <c r="B555" s="378"/>
      <c r="C555" s="378"/>
      <c r="D555" s="378"/>
      <c r="E555" s="378"/>
      <c r="F555" s="371" t="s">
        <v>548</v>
      </c>
      <c r="G555" s="387"/>
      <c r="H555" s="501" t="s">
        <v>435</v>
      </c>
      <c r="I555" s="512">
        <v>30228</v>
      </c>
      <c r="J555" s="519" t="s">
        <v>269</v>
      </c>
      <c r="K555" s="517" t="s">
        <v>269</v>
      </c>
      <c r="L555" s="526">
        <v>28248</v>
      </c>
      <c r="M555" s="519" t="s">
        <v>269</v>
      </c>
      <c r="N555" s="517" t="s">
        <v>269</v>
      </c>
    </row>
    <row r="556" spans="1:14" ht="18" customHeight="1">
      <c r="A556" s="378"/>
      <c r="B556" s="378"/>
      <c r="C556" s="378"/>
      <c r="D556" s="378"/>
      <c r="E556" s="378"/>
      <c r="F556" s="371" t="s">
        <v>1082</v>
      </c>
      <c r="G556" s="387"/>
      <c r="H556" s="501" t="s">
        <v>435</v>
      </c>
      <c r="I556" s="512">
        <v>3278</v>
      </c>
      <c r="J556" s="519" t="s">
        <v>269</v>
      </c>
      <c r="K556" s="517" t="s">
        <v>269</v>
      </c>
      <c r="L556" s="526">
        <v>2964</v>
      </c>
      <c r="M556" s="519" t="s">
        <v>269</v>
      </c>
      <c r="N556" s="517" t="s">
        <v>269</v>
      </c>
    </row>
    <row r="557" spans="1:14" ht="18" customHeight="1">
      <c r="A557" s="378"/>
      <c r="B557" s="378"/>
      <c r="C557" s="378"/>
      <c r="D557" s="378"/>
      <c r="E557" s="378"/>
      <c r="F557" s="371" t="s">
        <v>1083</v>
      </c>
      <c r="G557" s="387"/>
      <c r="H557" s="501" t="s">
        <v>435</v>
      </c>
      <c r="I557" s="512">
        <v>6462</v>
      </c>
      <c r="J557" s="519" t="s">
        <v>269</v>
      </c>
      <c r="K557" s="517" t="s">
        <v>269</v>
      </c>
      <c r="L557" s="526">
        <v>7807</v>
      </c>
      <c r="M557" s="519" t="s">
        <v>269</v>
      </c>
      <c r="N557" s="517" t="s">
        <v>269</v>
      </c>
    </row>
    <row r="558" spans="1:14" ht="18" customHeight="1">
      <c r="A558" s="378"/>
      <c r="B558" s="378"/>
      <c r="C558" s="378"/>
      <c r="D558" s="378"/>
      <c r="E558" s="378"/>
      <c r="F558" s="371" t="s">
        <v>1084</v>
      </c>
      <c r="G558" s="387"/>
      <c r="H558" s="501" t="s">
        <v>435</v>
      </c>
      <c r="I558" s="512">
        <v>1445</v>
      </c>
      <c r="J558" s="519" t="s">
        <v>269</v>
      </c>
      <c r="K558" s="517" t="s">
        <v>269</v>
      </c>
      <c r="L558" s="526">
        <v>1540</v>
      </c>
      <c r="M558" s="519" t="s">
        <v>269</v>
      </c>
      <c r="N558" s="517" t="s">
        <v>269</v>
      </c>
    </row>
    <row r="559" spans="1:14" ht="18" customHeight="1">
      <c r="A559" s="378"/>
      <c r="B559" s="378"/>
      <c r="C559" s="378"/>
      <c r="D559" s="378" t="s">
        <v>776</v>
      </c>
      <c r="E559" s="378"/>
      <c r="F559" s="371"/>
      <c r="G559" s="387"/>
      <c r="H559" s="501" t="s">
        <v>435</v>
      </c>
      <c r="I559" s="512">
        <v>173361</v>
      </c>
      <c r="J559" s="519" t="s">
        <v>269</v>
      </c>
      <c r="K559" s="517" t="s">
        <v>269</v>
      </c>
      <c r="L559" s="526">
        <v>217485</v>
      </c>
      <c r="M559" s="519" t="s">
        <v>269</v>
      </c>
      <c r="N559" s="517" t="s">
        <v>269</v>
      </c>
    </row>
    <row r="560" spans="1:14" ht="18" customHeight="1">
      <c r="A560" s="378"/>
      <c r="B560" s="378"/>
      <c r="C560" s="378"/>
      <c r="D560" s="378"/>
      <c r="E560" s="378" t="s">
        <v>847</v>
      </c>
      <c r="F560" s="371"/>
      <c r="G560" s="387"/>
      <c r="H560" s="501" t="s">
        <v>435</v>
      </c>
      <c r="I560" s="512">
        <v>18909</v>
      </c>
      <c r="J560" s="519" t="s">
        <v>269</v>
      </c>
      <c r="K560" s="517" t="s">
        <v>269</v>
      </c>
      <c r="L560" s="526">
        <v>26810</v>
      </c>
      <c r="M560" s="519" t="s">
        <v>269</v>
      </c>
      <c r="N560" s="517" t="s">
        <v>269</v>
      </c>
    </row>
    <row r="561" spans="1:14" ht="18" customHeight="1">
      <c r="A561" s="378"/>
      <c r="B561" s="378"/>
      <c r="C561" s="378"/>
      <c r="D561" s="378"/>
      <c r="E561" s="371" t="s">
        <v>848</v>
      </c>
      <c r="F561" s="371"/>
      <c r="G561" s="387"/>
      <c r="H561" s="501" t="s">
        <v>435</v>
      </c>
      <c r="I561" s="512">
        <v>30875</v>
      </c>
      <c r="J561" s="519" t="s">
        <v>269</v>
      </c>
      <c r="K561" s="517" t="s">
        <v>269</v>
      </c>
      <c r="L561" s="526">
        <v>45999</v>
      </c>
      <c r="M561" s="519" t="s">
        <v>269</v>
      </c>
      <c r="N561" s="517" t="s">
        <v>269</v>
      </c>
    </row>
    <row r="562" spans="1:14" ht="18" customHeight="1">
      <c r="A562" s="378"/>
      <c r="B562" s="378"/>
      <c r="C562" s="378"/>
      <c r="D562" s="378"/>
      <c r="E562" s="371"/>
      <c r="F562" s="369" t="s">
        <v>921</v>
      </c>
      <c r="G562" s="387"/>
      <c r="H562" s="501" t="s">
        <v>435</v>
      </c>
      <c r="I562" s="512">
        <v>22376</v>
      </c>
      <c r="J562" s="519" t="s">
        <v>269</v>
      </c>
      <c r="K562" s="517" t="s">
        <v>269</v>
      </c>
      <c r="L562" s="526">
        <v>30082</v>
      </c>
      <c r="M562" s="519" t="s">
        <v>269</v>
      </c>
      <c r="N562" s="517" t="s">
        <v>269</v>
      </c>
    </row>
    <row r="563" spans="1:14" ht="18" customHeight="1">
      <c r="A563" s="378"/>
      <c r="B563" s="378"/>
      <c r="C563" s="378"/>
      <c r="D563" s="378"/>
      <c r="E563" s="378"/>
      <c r="F563" s="389" t="s">
        <v>191</v>
      </c>
      <c r="G563" s="452"/>
      <c r="H563" s="501" t="s">
        <v>435</v>
      </c>
      <c r="I563" s="512">
        <v>8499</v>
      </c>
      <c r="J563" s="519" t="s">
        <v>269</v>
      </c>
      <c r="K563" s="517" t="s">
        <v>269</v>
      </c>
      <c r="L563" s="526">
        <v>15917</v>
      </c>
      <c r="M563" s="519" t="s">
        <v>269</v>
      </c>
      <c r="N563" s="517" t="s">
        <v>269</v>
      </c>
    </row>
    <row r="564" spans="1:14" ht="18" customHeight="1">
      <c r="A564" s="378"/>
      <c r="B564" s="378"/>
      <c r="C564" s="378"/>
      <c r="D564" s="378"/>
      <c r="E564" s="378" t="s">
        <v>418</v>
      </c>
      <c r="F564" s="389"/>
      <c r="G564" s="452"/>
      <c r="H564" s="501" t="s">
        <v>435</v>
      </c>
      <c r="I564" s="512">
        <v>30644</v>
      </c>
      <c r="J564" s="519" t="s">
        <v>269</v>
      </c>
      <c r="K564" s="517" t="s">
        <v>269</v>
      </c>
      <c r="L564" s="526">
        <v>36280</v>
      </c>
      <c r="M564" s="519" t="s">
        <v>269</v>
      </c>
      <c r="N564" s="517" t="s">
        <v>269</v>
      </c>
    </row>
    <row r="565" spans="1:14" ht="18" customHeight="1">
      <c r="A565" s="378"/>
      <c r="B565" s="378"/>
      <c r="C565" s="378"/>
      <c r="D565" s="378"/>
      <c r="E565" s="378"/>
      <c r="F565" s="371" t="s">
        <v>998</v>
      </c>
      <c r="G565" s="387"/>
      <c r="H565" s="501" t="s">
        <v>435</v>
      </c>
      <c r="I565" s="512">
        <v>3124</v>
      </c>
      <c r="J565" s="519" t="s">
        <v>269</v>
      </c>
      <c r="K565" s="517" t="s">
        <v>269</v>
      </c>
      <c r="L565" s="526">
        <v>4075</v>
      </c>
      <c r="M565" s="519" t="s">
        <v>269</v>
      </c>
      <c r="N565" s="517" t="s">
        <v>269</v>
      </c>
    </row>
    <row r="566" spans="1:14" ht="18" customHeight="1">
      <c r="A566" s="378"/>
      <c r="B566" s="378"/>
      <c r="C566" s="378"/>
      <c r="D566" s="378"/>
      <c r="E566" s="371"/>
      <c r="F566" s="369" t="s">
        <v>959</v>
      </c>
      <c r="G566" s="387"/>
      <c r="H566" s="501" t="s">
        <v>435</v>
      </c>
      <c r="I566" s="512">
        <v>2903</v>
      </c>
      <c r="J566" s="519" t="s">
        <v>269</v>
      </c>
      <c r="K566" s="517" t="s">
        <v>269</v>
      </c>
      <c r="L566" s="526">
        <v>2844</v>
      </c>
      <c r="M566" s="519" t="s">
        <v>269</v>
      </c>
      <c r="N566" s="517" t="s">
        <v>269</v>
      </c>
    </row>
    <row r="567" spans="1:14" ht="18" customHeight="1">
      <c r="A567" s="378"/>
      <c r="B567" s="378"/>
      <c r="C567" s="378"/>
      <c r="D567" s="378"/>
      <c r="E567" s="378"/>
      <c r="F567" s="371" t="s">
        <v>1087</v>
      </c>
      <c r="G567" s="387"/>
      <c r="H567" s="501" t="s">
        <v>435</v>
      </c>
      <c r="I567" s="512">
        <v>4303</v>
      </c>
      <c r="J567" s="519" t="s">
        <v>269</v>
      </c>
      <c r="K567" s="517" t="s">
        <v>269</v>
      </c>
      <c r="L567" s="526">
        <v>5343</v>
      </c>
      <c r="M567" s="519" t="s">
        <v>269</v>
      </c>
      <c r="N567" s="517" t="s">
        <v>269</v>
      </c>
    </row>
    <row r="568" spans="1:14" ht="18" customHeight="1">
      <c r="A568" s="378"/>
      <c r="B568" s="378"/>
      <c r="C568" s="378"/>
      <c r="D568" s="378"/>
      <c r="E568" s="378"/>
      <c r="F568" s="371" t="s">
        <v>810</v>
      </c>
      <c r="G568" s="387"/>
      <c r="H568" s="501" t="s">
        <v>435</v>
      </c>
      <c r="I568" s="512">
        <v>2732</v>
      </c>
      <c r="J568" s="519" t="s">
        <v>269</v>
      </c>
      <c r="K568" s="517" t="s">
        <v>269</v>
      </c>
      <c r="L568" s="526">
        <v>3067</v>
      </c>
      <c r="M568" s="519" t="s">
        <v>269</v>
      </c>
      <c r="N568" s="517" t="s">
        <v>269</v>
      </c>
    </row>
    <row r="569" spans="1:14" ht="18" customHeight="1">
      <c r="A569" s="378"/>
      <c r="B569" s="378"/>
      <c r="C569" s="378"/>
      <c r="D569" s="378"/>
      <c r="E569" s="378"/>
      <c r="F569" s="371" t="s">
        <v>199</v>
      </c>
      <c r="G569" s="387"/>
      <c r="H569" s="501" t="s">
        <v>435</v>
      </c>
      <c r="I569" s="512">
        <v>11533</v>
      </c>
      <c r="J569" s="519" t="s">
        <v>269</v>
      </c>
      <c r="K569" s="517" t="s">
        <v>269</v>
      </c>
      <c r="L569" s="526">
        <v>12567</v>
      </c>
      <c r="M569" s="519" t="s">
        <v>269</v>
      </c>
      <c r="N569" s="517" t="s">
        <v>269</v>
      </c>
    </row>
    <row r="570" spans="1:14" ht="18" customHeight="1">
      <c r="A570" s="378"/>
      <c r="B570" s="378"/>
      <c r="C570" s="378"/>
      <c r="D570" s="378"/>
      <c r="E570" s="378"/>
      <c r="F570" s="371" t="s">
        <v>1088</v>
      </c>
      <c r="G570" s="387"/>
      <c r="H570" s="501" t="s">
        <v>435</v>
      </c>
      <c r="I570" s="512">
        <v>3845</v>
      </c>
      <c r="J570" s="519" t="s">
        <v>269</v>
      </c>
      <c r="K570" s="517" t="s">
        <v>269</v>
      </c>
      <c r="L570" s="526">
        <v>3340</v>
      </c>
      <c r="M570" s="519" t="s">
        <v>269</v>
      </c>
      <c r="N570" s="517" t="s">
        <v>269</v>
      </c>
    </row>
    <row r="571" spans="1:14" ht="18" customHeight="1">
      <c r="A571" s="378"/>
      <c r="B571" s="378"/>
      <c r="C571" s="378"/>
      <c r="D571" s="378"/>
      <c r="E571" s="378"/>
      <c r="F571" s="371" t="s">
        <v>410</v>
      </c>
      <c r="G571" s="387"/>
      <c r="H571" s="501" t="s">
        <v>435</v>
      </c>
      <c r="I571" s="512">
        <v>531</v>
      </c>
      <c r="J571" s="519" t="s">
        <v>269</v>
      </c>
      <c r="K571" s="517" t="s">
        <v>269</v>
      </c>
      <c r="L571" s="526">
        <v>485</v>
      </c>
      <c r="M571" s="519" t="s">
        <v>269</v>
      </c>
      <c r="N571" s="517" t="s">
        <v>269</v>
      </c>
    </row>
    <row r="572" spans="1:14" ht="18" customHeight="1">
      <c r="A572" s="378"/>
      <c r="B572" s="378"/>
      <c r="C572" s="378"/>
      <c r="D572" s="378"/>
      <c r="E572" s="378"/>
      <c r="F572" s="371" t="s">
        <v>1085</v>
      </c>
      <c r="G572" s="387"/>
      <c r="H572" s="501" t="s">
        <v>435</v>
      </c>
      <c r="I572" s="512">
        <v>1674</v>
      </c>
      <c r="J572" s="519" t="s">
        <v>269</v>
      </c>
      <c r="K572" s="517" t="s">
        <v>269</v>
      </c>
      <c r="L572" s="526">
        <v>4559</v>
      </c>
      <c r="M572" s="519" t="s">
        <v>269</v>
      </c>
      <c r="N572" s="517" t="s">
        <v>269</v>
      </c>
    </row>
    <row r="573" spans="1:14" ht="18" customHeight="1">
      <c r="A573" s="378"/>
      <c r="B573" s="378"/>
      <c r="C573" s="378"/>
      <c r="D573" s="378"/>
      <c r="E573" s="378" t="s">
        <v>31</v>
      </c>
      <c r="F573" s="371"/>
      <c r="G573" s="387"/>
      <c r="H573" s="501" t="s">
        <v>435</v>
      </c>
      <c r="I573" s="512">
        <v>92932</v>
      </c>
      <c r="J573" s="519" t="s">
        <v>269</v>
      </c>
      <c r="K573" s="517" t="s">
        <v>269</v>
      </c>
      <c r="L573" s="526">
        <v>108397</v>
      </c>
      <c r="M573" s="519" t="s">
        <v>269</v>
      </c>
      <c r="N573" s="517" t="s">
        <v>269</v>
      </c>
    </row>
    <row r="574" spans="1:14" ht="18" customHeight="1">
      <c r="A574" s="378"/>
      <c r="B574" s="378"/>
      <c r="C574" s="378"/>
      <c r="D574" s="378"/>
      <c r="E574" s="378" t="s">
        <v>170</v>
      </c>
      <c r="F574" s="371"/>
      <c r="G574" s="387"/>
      <c r="H574" s="501" t="s">
        <v>435</v>
      </c>
      <c r="I574" s="512">
        <v>20405</v>
      </c>
      <c r="J574" s="519" t="s">
        <v>269</v>
      </c>
      <c r="K574" s="517" t="s">
        <v>269</v>
      </c>
      <c r="L574" s="526">
        <v>27989</v>
      </c>
      <c r="M574" s="519" t="s">
        <v>269</v>
      </c>
      <c r="N574" s="517" t="s">
        <v>269</v>
      </c>
    </row>
    <row r="575" spans="1:14" ht="18" customHeight="1">
      <c r="A575" s="378"/>
      <c r="B575" s="378"/>
      <c r="C575" s="378"/>
      <c r="D575" s="378"/>
      <c r="E575" s="378"/>
      <c r="F575" s="371" t="s">
        <v>816</v>
      </c>
      <c r="G575" s="387"/>
      <c r="H575" s="501" t="s">
        <v>435</v>
      </c>
      <c r="I575" s="512">
        <v>13088</v>
      </c>
      <c r="J575" s="519" t="s">
        <v>269</v>
      </c>
      <c r="K575" s="517" t="s">
        <v>269</v>
      </c>
      <c r="L575" s="526">
        <v>14479</v>
      </c>
      <c r="M575" s="519" t="s">
        <v>269</v>
      </c>
      <c r="N575" s="517" t="s">
        <v>269</v>
      </c>
    </row>
    <row r="576" spans="1:14" ht="18" customHeight="1">
      <c r="A576" s="378"/>
      <c r="B576" s="378"/>
      <c r="C576" s="378"/>
      <c r="D576" s="378"/>
      <c r="E576" s="378"/>
      <c r="F576" s="371" t="s">
        <v>1068</v>
      </c>
      <c r="G576" s="387"/>
      <c r="H576" s="501" t="s">
        <v>435</v>
      </c>
      <c r="I576" s="512">
        <v>4911</v>
      </c>
      <c r="J576" s="519" t="s">
        <v>269</v>
      </c>
      <c r="K576" s="517" t="s">
        <v>269</v>
      </c>
      <c r="L576" s="526">
        <v>11465</v>
      </c>
      <c r="M576" s="519" t="s">
        <v>269</v>
      </c>
      <c r="N576" s="517" t="s">
        <v>269</v>
      </c>
    </row>
    <row r="577" spans="1:14" ht="18" customHeight="1">
      <c r="A577" s="378"/>
      <c r="B577" s="378"/>
      <c r="C577" s="378"/>
      <c r="D577" s="378"/>
      <c r="E577" s="378"/>
      <c r="F577" s="371" t="s">
        <v>452</v>
      </c>
      <c r="G577" s="387"/>
      <c r="H577" s="501" t="s">
        <v>435</v>
      </c>
      <c r="I577" s="512">
        <v>2406</v>
      </c>
      <c r="J577" s="519" t="s">
        <v>269</v>
      </c>
      <c r="K577" s="517" t="s">
        <v>269</v>
      </c>
      <c r="L577" s="526">
        <v>2045</v>
      </c>
      <c r="M577" s="519" t="s">
        <v>269</v>
      </c>
      <c r="N577" s="517" t="s">
        <v>269</v>
      </c>
    </row>
    <row r="578" spans="1:14" ht="18" customHeight="1">
      <c r="A578" s="378"/>
      <c r="B578" s="378"/>
      <c r="C578" s="378"/>
      <c r="D578" s="378"/>
      <c r="E578" s="378" t="s">
        <v>905</v>
      </c>
      <c r="F578" s="371"/>
      <c r="G578" s="387"/>
      <c r="H578" s="501" t="s">
        <v>435</v>
      </c>
      <c r="I578" s="512">
        <v>24706</v>
      </c>
      <c r="J578" s="519" t="s">
        <v>269</v>
      </c>
      <c r="K578" s="517" t="s">
        <v>269</v>
      </c>
      <c r="L578" s="526">
        <v>35840</v>
      </c>
      <c r="M578" s="519" t="s">
        <v>269</v>
      </c>
      <c r="N578" s="517" t="s">
        <v>269</v>
      </c>
    </row>
    <row r="579" spans="1:14" s="371" customFormat="1" ht="18" customHeight="1">
      <c r="A579" s="378"/>
      <c r="B579" s="378"/>
      <c r="C579" s="378"/>
      <c r="D579" s="378"/>
      <c r="E579" s="378"/>
      <c r="F579" s="371" t="s">
        <v>1089</v>
      </c>
      <c r="G579" s="387"/>
      <c r="H579" s="501" t="s">
        <v>435</v>
      </c>
      <c r="I579" s="511">
        <v>5131</v>
      </c>
      <c r="J579" s="518" t="s">
        <v>269</v>
      </c>
      <c r="K579" s="524" t="s">
        <v>269</v>
      </c>
      <c r="L579" s="526">
        <v>7026</v>
      </c>
      <c r="M579" s="518" t="s">
        <v>269</v>
      </c>
      <c r="N579" s="524" t="s">
        <v>269</v>
      </c>
    </row>
    <row r="580" spans="1:14" ht="18" customHeight="1">
      <c r="A580" s="378"/>
      <c r="B580" s="378"/>
      <c r="C580" s="371"/>
      <c r="D580" s="378"/>
      <c r="E580" s="378"/>
      <c r="F580" s="369" t="s">
        <v>797</v>
      </c>
      <c r="G580" s="387"/>
      <c r="H580" s="501" t="s">
        <v>435</v>
      </c>
      <c r="I580" s="512">
        <v>1067</v>
      </c>
      <c r="J580" s="519" t="s">
        <v>269</v>
      </c>
      <c r="K580" s="517" t="s">
        <v>269</v>
      </c>
      <c r="L580" s="526">
        <v>1126</v>
      </c>
      <c r="M580" s="519" t="s">
        <v>269</v>
      </c>
      <c r="N580" s="517" t="s">
        <v>269</v>
      </c>
    </row>
    <row r="581" spans="1:14" ht="18" customHeight="1">
      <c r="A581" s="378"/>
      <c r="B581" s="378"/>
      <c r="C581" s="378"/>
      <c r="D581" s="371"/>
      <c r="E581" s="378"/>
      <c r="F581" s="369" t="s">
        <v>62</v>
      </c>
      <c r="G581" s="387"/>
      <c r="H581" s="501" t="s">
        <v>435</v>
      </c>
      <c r="I581" s="512">
        <v>3941</v>
      </c>
      <c r="J581" s="519" t="s">
        <v>269</v>
      </c>
      <c r="K581" s="517" t="s">
        <v>269</v>
      </c>
      <c r="L581" s="526">
        <v>9340</v>
      </c>
      <c r="M581" s="519" t="s">
        <v>269</v>
      </c>
      <c r="N581" s="517" t="s">
        <v>269</v>
      </c>
    </row>
    <row r="582" spans="1:14" ht="18" customHeight="1">
      <c r="A582" s="378"/>
      <c r="B582" s="378"/>
      <c r="C582" s="378"/>
      <c r="D582" s="378"/>
      <c r="E582" s="371"/>
      <c r="F582" s="369" t="s">
        <v>537</v>
      </c>
      <c r="G582" s="387"/>
      <c r="H582" s="501" t="s">
        <v>435</v>
      </c>
      <c r="I582" s="512">
        <v>4745</v>
      </c>
      <c r="J582" s="519" t="s">
        <v>269</v>
      </c>
      <c r="K582" s="517" t="s">
        <v>269</v>
      </c>
      <c r="L582" s="526">
        <v>5876</v>
      </c>
      <c r="M582" s="519" t="s">
        <v>269</v>
      </c>
      <c r="N582" s="517" t="s">
        <v>269</v>
      </c>
    </row>
    <row r="583" spans="1:14" ht="18" customHeight="1">
      <c r="A583" s="378"/>
      <c r="B583" s="378"/>
      <c r="C583" s="378"/>
      <c r="D583" s="378"/>
      <c r="E583" s="378"/>
      <c r="F583" s="371" t="s">
        <v>606</v>
      </c>
      <c r="G583" s="387"/>
      <c r="H583" s="501" t="s">
        <v>435</v>
      </c>
      <c r="I583" s="512">
        <v>3376</v>
      </c>
      <c r="J583" s="519" t="s">
        <v>269</v>
      </c>
      <c r="K583" s="517" t="s">
        <v>269</v>
      </c>
      <c r="L583" s="526">
        <v>2377</v>
      </c>
      <c r="M583" s="519" t="s">
        <v>269</v>
      </c>
      <c r="N583" s="517" t="s">
        <v>269</v>
      </c>
    </row>
    <row r="584" spans="1:14" ht="18" customHeight="1">
      <c r="A584" s="378"/>
      <c r="B584" s="378"/>
      <c r="C584" s="378"/>
      <c r="D584" s="378"/>
      <c r="E584" s="378"/>
      <c r="F584" s="371" t="s">
        <v>684</v>
      </c>
      <c r="G584" s="387"/>
      <c r="H584" s="502" t="s">
        <v>435</v>
      </c>
      <c r="I584" s="512">
        <v>1471</v>
      </c>
      <c r="J584" s="519" t="s">
        <v>269</v>
      </c>
      <c r="K584" s="517" t="s">
        <v>269</v>
      </c>
      <c r="L584" s="526">
        <v>2417</v>
      </c>
      <c r="M584" s="519" t="s">
        <v>269</v>
      </c>
      <c r="N584" s="517" t="s">
        <v>269</v>
      </c>
    </row>
    <row r="585" spans="1:14" ht="18" customHeight="1">
      <c r="A585" s="378"/>
      <c r="B585" s="378"/>
      <c r="C585" s="378"/>
      <c r="D585" s="378"/>
      <c r="E585" s="378"/>
      <c r="F585" s="371" t="s">
        <v>462</v>
      </c>
      <c r="G585" s="387"/>
      <c r="H585" s="502" t="s">
        <v>435</v>
      </c>
      <c r="I585" s="512">
        <v>863</v>
      </c>
      <c r="J585" s="519" t="s">
        <v>269</v>
      </c>
      <c r="K585" s="517" t="s">
        <v>269</v>
      </c>
      <c r="L585" s="526">
        <v>3137</v>
      </c>
      <c r="M585" s="519" t="s">
        <v>269</v>
      </c>
      <c r="N585" s="517" t="s">
        <v>269</v>
      </c>
    </row>
    <row r="586" spans="1:14" ht="18" customHeight="1">
      <c r="A586" s="378"/>
      <c r="B586" s="378"/>
      <c r="C586" s="378"/>
      <c r="D586" s="378"/>
      <c r="E586" s="378"/>
      <c r="F586" s="371" t="s">
        <v>492</v>
      </c>
      <c r="G586" s="387"/>
      <c r="H586" s="502" t="s">
        <v>435</v>
      </c>
      <c r="I586" s="512">
        <v>4113</v>
      </c>
      <c r="J586" s="519" t="s">
        <v>269</v>
      </c>
      <c r="K586" s="517" t="s">
        <v>269</v>
      </c>
      <c r="L586" s="526">
        <v>4541</v>
      </c>
      <c r="M586" s="519" t="s">
        <v>269</v>
      </c>
      <c r="N586" s="517" t="s">
        <v>269</v>
      </c>
    </row>
    <row r="587" spans="1:14" ht="18" customHeight="1">
      <c r="A587" s="378"/>
      <c r="B587" s="378"/>
      <c r="C587" s="378"/>
      <c r="D587" s="378"/>
      <c r="E587" s="378"/>
      <c r="F587" s="371" t="s">
        <v>509</v>
      </c>
      <c r="G587" s="387"/>
      <c r="H587" s="501" t="s">
        <v>435</v>
      </c>
      <c r="I587" s="512">
        <v>2554</v>
      </c>
      <c r="J587" s="519" t="s">
        <v>269</v>
      </c>
      <c r="K587" s="517" t="s">
        <v>269</v>
      </c>
      <c r="L587" s="526">
        <v>3360</v>
      </c>
      <c r="M587" s="519" t="s">
        <v>269</v>
      </c>
      <c r="N587" s="517" t="s">
        <v>269</v>
      </c>
    </row>
    <row r="588" spans="1:14" ht="18" customHeight="1">
      <c r="A588" s="378"/>
      <c r="B588" s="378"/>
      <c r="C588" s="378"/>
      <c r="D588" s="378"/>
      <c r="E588" s="371"/>
      <c r="F588" s="369" t="s">
        <v>730</v>
      </c>
      <c r="G588" s="387"/>
      <c r="H588" s="501" t="s">
        <v>435</v>
      </c>
      <c r="I588" s="512">
        <v>3308</v>
      </c>
      <c r="J588" s="519" t="s">
        <v>269</v>
      </c>
      <c r="K588" s="517" t="s">
        <v>269</v>
      </c>
      <c r="L588" s="526">
        <v>3647</v>
      </c>
      <c r="M588" s="519" t="s">
        <v>269</v>
      </c>
      <c r="N588" s="517" t="s">
        <v>269</v>
      </c>
    </row>
    <row r="589" spans="1:14" ht="18" customHeight="1">
      <c r="A589" s="378"/>
      <c r="B589" s="378"/>
      <c r="C589" s="378"/>
      <c r="D589" s="378"/>
      <c r="E589" s="378"/>
      <c r="F589" s="371" t="s">
        <v>1090</v>
      </c>
      <c r="G589" s="387"/>
      <c r="H589" s="501" t="s">
        <v>435</v>
      </c>
      <c r="I589" s="512">
        <v>1449</v>
      </c>
      <c r="J589" s="519" t="s">
        <v>269</v>
      </c>
      <c r="K589" s="517" t="s">
        <v>269</v>
      </c>
      <c r="L589" s="526">
        <v>1162</v>
      </c>
      <c r="M589" s="519" t="s">
        <v>269</v>
      </c>
      <c r="N589" s="517" t="s">
        <v>269</v>
      </c>
    </row>
    <row r="590" spans="1:14" ht="18" customHeight="1">
      <c r="A590" s="378"/>
      <c r="B590" s="378"/>
      <c r="C590" s="378"/>
      <c r="D590" s="378"/>
      <c r="E590" s="378"/>
      <c r="F590" s="371" t="s">
        <v>260</v>
      </c>
      <c r="G590" s="387"/>
      <c r="H590" s="501" t="s">
        <v>435</v>
      </c>
      <c r="I590" s="512">
        <v>31214</v>
      </c>
      <c r="J590" s="519" t="s">
        <v>269</v>
      </c>
      <c r="K590" s="517" t="s">
        <v>269</v>
      </c>
      <c r="L590" s="526">
        <v>28094</v>
      </c>
      <c r="M590" s="519" t="s">
        <v>269</v>
      </c>
      <c r="N590" s="517" t="s">
        <v>269</v>
      </c>
    </row>
    <row r="591" spans="1:14" ht="18" customHeight="1">
      <c r="A591" s="378"/>
      <c r="B591" s="378"/>
      <c r="C591" s="378"/>
      <c r="D591" s="378"/>
      <c r="E591" s="378"/>
      <c r="F591" s="371" t="s">
        <v>173</v>
      </c>
      <c r="G591" s="387"/>
      <c r="H591" s="501" t="s">
        <v>435</v>
      </c>
      <c r="I591" s="512">
        <v>9295</v>
      </c>
      <c r="J591" s="519" t="s">
        <v>269</v>
      </c>
      <c r="K591" s="517" t="s">
        <v>269</v>
      </c>
      <c r="L591" s="526">
        <v>8305</v>
      </c>
      <c r="M591" s="519" t="s">
        <v>269</v>
      </c>
      <c r="N591" s="517" t="s">
        <v>269</v>
      </c>
    </row>
    <row r="592" spans="1:14" ht="18" customHeight="1">
      <c r="A592" s="378"/>
      <c r="B592" s="378"/>
      <c r="C592" s="378" t="s">
        <v>849</v>
      </c>
      <c r="D592" s="378"/>
      <c r="E592" s="378"/>
      <c r="F592" s="371"/>
      <c r="G592" s="387"/>
      <c r="H592" s="501" t="s">
        <v>435</v>
      </c>
      <c r="I592" s="512">
        <v>549346</v>
      </c>
      <c r="J592" s="519" t="s">
        <v>269</v>
      </c>
      <c r="K592" s="517" t="s">
        <v>269</v>
      </c>
      <c r="L592" s="526">
        <v>610115</v>
      </c>
      <c r="M592" s="519" t="s">
        <v>269</v>
      </c>
      <c r="N592" s="517" t="s">
        <v>269</v>
      </c>
    </row>
    <row r="593" spans="1:14" ht="18" customHeight="1">
      <c r="A593" s="378"/>
      <c r="B593" s="378"/>
      <c r="C593" s="378"/>
      <c r="D593" s="378" t="s">
        <v>850</v>
      </c>
      <c r="E593" s="378"/>
      <c r="F593" s="371"/>
      <c r="G593" s="387"/>
      <c r="H593" s="501" t="s">
        <v>435</v>
      </c>
      <c r="I593" s="512">
        <v>270222</v>
      </c>
      <c r="J593" s="519" t="s">
        <v>269</v>
      </c>
      <c r="K593" s="517" t="s">
        <v>269</v>
      </c>
      <c r="L593" s="526">
        <v>289712</v>
      </c>
      <c r="M593" s="519" t="s">
        <v>269</v>
      </c>
      <c r="N593" s="517" t="s">
        <v>269</v>
      </c>
    </row>
    <row r="594" spans="1:14" ht="18" customHeight="1">
      <c r="A594" s="378"/>
      <c r="B594" s="378"/>
      <c r="C594" s="378"/>
      <c r="D594" s="378"/>
      <c r="E594" s="378" t="s">
        <v>676</v>
      </c>
      <c r="F594" s="371"/>
      <c r="G594" s="387"/>
      <c r="H594" s="501" t="s">
        <v>435</v>
      </c>
      <c r="I594" s="512">
        <v>34331</v>
      </c>
      <c r="J594" s="519" t="s">
        <v>269</v>
      </c>
      <c r="K594" s="517" t="s">
        <v>269</v>
      </c>
      <c r="L594" s="526">
        <v>37589</v>
      </c>
      <c r="M594" s="519" t="s">
        <v>269</v>
      </c>
      <c r="N594" s="517" t="s">
        <v>269</v>
      </c>
    </row>
    <row r="595" spans="1:14" ht="18" customHeight="1">
      <c r="A595" s="378"/>
      <c r="B595" s="378"/>
      <c r="C595" s="378"/>
      <c r="D595" s="378"/>
      <c r="E595" s="378"/>
      <c r="F595" s="371" t="s">
        <v>728</v>
      </c>
      <c r="G595" s="387"/>
      <c r="H595" s="501" t="s">
        <v>435</v>
      </c>
      <c r="I595" s="512">
        <v>3203</v>
      </c>
      <c r="J595" s="519" t="s">
        <v>269</v>
      </c>
      <c r="K595" s="517" t="s">
        <v>269</v>
      </c>
      <c r="L595" s="526">
        <v>1839</v>
      </c>
      <c r="M595" s="519" t="s">
        <v>269</v>
      </c>
      <c r="N595" s="517" t="s">
        <v>269</v>
      </c>
    </row>
    <row r="596" spans="1:14" ht="18" customHeight="1">
      <c r="A596" s="378"/>
      <c r="B596" s="378"/>
      <c r="C596" s="378"/>
      <c r="D596" s="378"/>
      <c r="E596" s="378"/>
      <c r="F596" s="371" t="s">
        <v>1091</v>
      </c>
      <c r="G596" s="387"/>
      <c r="H596" s="501" t="s">
        <v>707</v>
      </c>
      <c r="I596" s="512">
        <v>5775</v>
      </c>
      <c r="J596" s="519">
        <v>2.2869999999999999</v>
      </c>
      <c r="K596" s="517">
        <v>2524.65</v>
      </c>
      <c r="L596" s="526">
        <v>5139</v>
      </c>
      <c r="M596" s="519">
        <v>2.0099999999999998</v>
      </c>
      <c r="N596" s="517">
        <v>2557.11</v>
      </c>
    </row>
    <row r="597" spans="1:14" ht="18" customHeight="1">
      <c r="A597" s="378"/>
      <c r="B597" s="378"/>
      <c r="C597" s="378"/>
      <c r="D597" s="378"/>
      <c r="E597" s="378"/>
      <c r="F597" s="371" t="s">
        <v>162</v>
      </c>
      <c r="G597" s="387"/>
      <c r="H597" s="501" t="s">
        <v>939</v>
      </c>
      <c r="I597" s="512">
        <v>4631</v>
      </c>
      <c r="J597" s="519">
        <v>0.624</v>
      </c>
      <c r="K597" s="517">
        <v>7424.63</v>
      </c>
      <c r="L597" s="526">
        <v>3345</v>
      </c>
      <c r="M597" s="519">
        <v>0.40400000000000003</v>
      </c>
      <c r="N597" s="517">
        <v>8276.5300000000007</v>
      </c>
    </row>
    <row r="598" spans="1:14" ht="18" customHeight="1">
      <c r="A598" s="378"/>
      <c r="B598" s="378"/>
      <c r="C598" s="378"/>
      <c r="D598" s="378"/>
      <c r="E598" s="378"/>
      <c r="F598" s="371" t="s">
        <v>891</v>
      </c>
      <c r="G598" s="387"/>
      <c r="H598" s="501" t="s">
        <v>939</v>
      </c>
      <c r="I598" s="512">
        <v>6237</v>
      </c>
      <c r="J598" s="519">
        <v>2.339</v>
      </c>
      <c r="K598" s="517">
        <v>2666.1</v>
      </c>
      <c r="L598" s="526">
        <v>6208</v>
      </c>
      <c r="M598" s="519">
        <v>2.1309999999999998</v>
      </c>
      <c r="N598" s="517">
        <v>2913.92</v>
      </c>
    </row>
    <row r="599" spans="1:14" ht="18" customHeight="1">
      <c r="A599" s="378"/>
      <c r="B599" s="378"/>
      <c r="C599" s="378"/>
      <c r="D599" s="378"/>
      <c r="E599" s="378"/>
      <c r="F599" s="371" t="s">
        <v>679</v>
      </c>
      <c r="G599" s="387"/>
      <c r="H599" s="501" t="s">
        <v>435</v>
      </c>
      <c r="I599" s="512">
        <v>14485</v>
      </c>
      <c r="J599" s="519" t="s">
        <v>269</v>
      </c>
      <c r="K599" s="517" t="s">
        <v>269</v>
      </c>
      <c r="L599" s="526">
        <v>21058</v>
      </c>
      <c r="M599" s="519" t="s">
        <v>269</v>
      </c>
      <c r="N599" s="517" t="s">
        <v>269</v>
      </c>
    </row>
    <row r="600" spans="1:14" ht="18" customHeight="1">
      <c r="A600" s="378"/>
      <c r="B600" s="378"/>
      <c r="C600" s="378"/>
      <c r="D600" s="378"/>
      <c r="E600" s="378" t="s">
        <v>852</v>
      </c>
      <c r="F600" s="371"/>
      <c r="G600" s="387"/>
      <c r="H600" s="501" t="s">
        <v>435</v>
      </c>
      <c r="I600" s="512">
        <v>55409</v>
      </c>
      <c r="J600" s="519" t="s">
        <v>269</v>
      </c>
      <c r="K600" s="517" t="s">
        <v>269</v>
      </c>
      <c r="L600" s="526">
        <v>56755</v>
      </c>
      <c r="M600" s="519" t="s">
        <v>269</v>
      </c>
      <c r="N600" s="517" t="s">
        <v>269</v>
      </c>
    </row>
    <row r="601" spans="1:14" ht="18" customHeight="1">
      <c r="A601" s="378"/>
      <c r="B601" s="378"/>
      <c r="C601" s="378"/>
      <c r="D601" s="378"/>
      <c r="E601" s="378"/>
      <c r="F601" s="371" t="s">
        <v>582</v>
      </c>
      <c r="G601" s="387"/>
      <c r="H601" s="501" t="s">
        <v>435</v>
      </c>
      <c r="I601" s="512">
        <v>1706</v>
      </c>
      <c r="J601" s="519" t="s">
        <v>269</v>
      </c>
      <c r="K601" s="517" t="s">
        <v>269</v>
      </c>
      <c r="L601" s="526">
        <v>1786</v>
      </c>
      <c r="M601" s="519" t="s">
        <v>269</v>
      </c>
      <c r="N601" s="517" t="s">
        <v>269</v>
      </c>
    </row>
    <row r="602" spans="1:14" ht="18" customHeight="1">
      <c r="A602" s="378"/>
      <c r="B602" s="378"/>
      <c r="C602" s="378"/>
      <c r="D602" s="378"/>
      <c r="E602" s="378"/>
      <c r="F602" s="371" t="s">
        <v>491</v>
      </c>
      <c r="G602" s="387"/>
      <c r="H602" s="501" t="s">
        <v>435</v>
      </c>
      <c r="I602" s="512">
        <v>1783</v>
      </c>
      <c r="J602" s="519" t="s">
        <v>269</v>
      </c>
      <c r="K602" s="517" t="s">
        <v>269</v>
      </c>
      <c r="L602" s="526">
        <v>1835</v>
      </c>
      <c r="M602" s="519" t="s">
        <v>269</v>
      </c>
      <c r="N602" s="517" t="s">
        <v>269</v>
      </c>
    </row>
    <row r="603" spans="1:14" ht="18" customHeight="1">
      <c r="A603" s="378"/>
      <c r="B603" s="378"/>
      <c r="C603" s="378"/>
      <c r="D603" s="378"/>
      <c r="E603" s="371"/>
      <c r="F603" s="369" t="s">
        <v>804</v>
      </c>
      <c r="G603" s="387"/>
      <c r="H603" s="501" t="s">
        <v>435</v>
      </c>
      <c r="I603" s="512">
        <v>1894</v>
      </c>
      <c r="J603" s="519" t="s">
        <v>269</v>
      </c>
      <c r="K603" s="517" t="s">
        <v>269</v>
      </c>
      <c r="L603" s="526">
        <v>2301</v>
      </c>
      <c r="M603" s="519" t="s">
        <v>269</v>
      </c>
      <c r="N603" s="517" t="s">
        <v>269</v>
      </c>
    </row>
    <row r="604" spans="1:14" ht="18" customHeight="1">
      <c r="A604" s="378"/>
      <c r="B604" s="378"/>
      <c r="C604" s="378"/>
      <c r="D604" s="378"/>
      <c r="E604" s="378" t="s">
        <v>632</v>
      </c>
      <c r="F604" s="371"/>
      <c r="G604" s="387"/>
      <c r="H604" s="503" t="s">
        <v>435</v>
      </c>
      <c r="I604" s="512">
        <v>50025</v>
      </c>
      <c r="J604" s="519" t="s">
        <v>269</v>
      </c>
      <c r="K604" s="517" t="s">
        <v>269</v>
      </c>
      <c r="L604" s="526">
        <v>50834</v>
      </c>
      <c r="M604" s="519" t="s">
        <v>269</v>
      </c>
      <c r="N604" s="517" t="s">
        <v>269</v>
      </c>
    </row>
    <row r="605" spans="1:14" ht="18" customHeight="1">
      <c r="A605" s="378"/>
      <c r="B605" s="378"/>
      <c r="C605" s="378"/>
      <c r="D605" s="378"/>
      <c r="E605" s="371"/>
      <c r="F605" s="369" t="s">
        <v>1092</v>
      </c>
      <c r="G605" s="387"/>
      <c r="H605" s="501" t="s">
        <v>435</v>
      </c>
      <c r="I605" s="512">
        <v>6562</v>
      </c>
      <c r="J605" s="519" t="s">
        <v>269</v>
      </c>
      <c r="K605" s="517" t="s">
        <v>269</v>
      </c>
      <c r="L605" s="526">
        <v>6127</v>
      </c>
      <c r="M605" s="519" t="s">
        <v>269</v>
      </c>
      <c r="N605" s="517" t="s">
        <v>269</v>
      </c>
    </row>
    <row r="606" spans="1:14" ht="18" customHeight="1">
      <c r="A606" s="378"/>
      <c r="B606" s="378"/>
      <c r="C606" s="378"/>
      <c r="D606" s="378"/>
      <c r="E606" s="378"/>
      <c r="F606" s="371" t="s">
        <v>532</v>
      </c>
      <c r="G606" s="387"/>
      <c r="H606" s="503" t="s">
        <v>435</v>
      </c>
      <c r="I606" s="512">
        <v>3785</v>
      </c>
      <c r="J606" s="519" t="s">
        <v>269</v>
      </c>
      <c r="K606" s="517" t="s">
        <v>269</v>
      </c>
      <c r="L606" s="526">
        <v>3596</v>
      </c>
      <c r="M606" s="519" t="s">
        <v>269</v>
      </c>
      <c r="N606" s="517" t="s">
        <v>269</v>
      </c>
    </row>
    <row r="607" spans="1:14" ht="18" customHeight="1">
      <c r="A607" s="378"/>
      <c r="B607" s="378"/>
      <c r="C607" s="378"/>
      <c r="D607" s="378"/>
      <c r="E607" s="378"/>
      <c r="F607" s="371" t="s">
        <v>461</v>
      </c>
      <c r="G607" s="387"/>
      <c r="H607" s="502" t="s">
        <v>435</v>
      </c>
      <c r="I607" s="512">
        <v>2574</v>
      </c>
      <c r="J607" s="519" t="s">
        <v>269</v>
      </c>
      <c r="K607" s="517" t="s">
        <v>269</v>
      </c>
      <c r="L607" s="526">
        <v>2521</v>
      </c>
      <c r="M607" s="519" t="s">
        <v>269</v>
      </c>
      <c r="N607" s="517" t="s">
        <v>269</v>
      </c>
    </row>
    <row r="608" spans="1:14" ht="18" customHeight="1">
      <c r="A608" s="378"/>
      <c r="B608" s="378"/>
      <c r="C608" s="378"/>
      <c r="D608" s="378"/>
      <c r="E608" s="378"/>
      <c r="F608" s="371" t="s">
        <v>629</v>
      </c>
      <c r="G608" s="387"/>
      <c r="H608" s="502" t="s">
        <v>435</v>
      </c>
      <c r="I608" s="512">
        <v>3239</v>
      </c>
      <c r="J608" s="519" t="s">
        <v>269</v>
      </c>
      <c r="K608" s="517" t="s">
        <v>269</v>
      </c>
      <c r="L608" s="526">
        <v>3319</v>
      </c>
      <c r="M608" s="519" t="s">
        <v>269</v>
      </c>
      <c r="N608" s="517" t="s">
        <v>269</v>
      </c>
    </row>
    <row r="609" spans="1:14" ht="18" customHeight="1">
      <c r="A609" s="378"/>
      <c r="B609" s="378"/>
      <c r="C609" s="378"/>
      <c r="D609" s="378"/>
      <c r="E609" s="378"/>
      <c r="F609" s="371" t="s">
        <v>689</v>
      </c>
      <c r="G609" s="387"/>
      <c r="H609" s="501" t="s">
        <v>435</v>
      </c>
      <c r="I609" s="512">
        <v>2940</v>
      </c>
      <c r="J609" s="519" t="s">
        <v>269</v>
      </c>
      <c r="K609" s="517" t="s">
        <v>269</v>
      </c>
      <c r="L609" s="526">
        <v>2350</v>
      </c>
      <c r="M609" s="519" t="s">
        <v>269</v>
      </c>
      <c r="N609" s="517" t="s">
        <v>269</v>
      </c>
    </row>
    <row r="610" spans="1:14" ht="18" customHeight="1">
      <c r="A610" s="378"/>
      <c r="B610" s="378"/>
      <c r="C610" s="378"/>
      <c r="D610" s="378"/>
      <c r="E610" s="378"/>
      <c r="F610" s="371" t="s">
        <v>1093</v>
      </c>
      <c r="G610" s="387"/>
      <c r="H610" s="501" t="s">
        <v>435</v>
      </c>
      <c r="I610" s="512">
        <v>5987</v>
      </c>
      <c r="J610" s="519" t="s">
        <v>269</v>
      </c>
      <c r="K610" s="517" t="s">
        <v>269</v>
      </c>
      <c r="L610" s="526">
        <v>5091</v>
      </c>
      <c r="M610" s="519" t="s">
        <v>269</v>
      </c>
      <c r="N610" s="517" t="s">
        <v>269</v>
      </c>
    </row>
    <row r="611" spans="1:14" ht="18" customHeight="1">
      <c r="A611" s="378"/>
      <c r="B611" s="378"/>
      <c r="C611" s="378"/>
      <c r="D611" s="378"/>
      <c r="E611" s="378"/>
      <c r="F611" s="371" t="s">
        <v>975</v>
      </c>
      <c r="G611" s="387"/>
      <c r="H611" s="501" t="s">
        <v>435</v>
      </c>
      <c r="I611" s="512">
        <v>5650</v>
      </c>
      <c r="J611" s="519" t="s">
        <v>269</v>
      </c>
      <c r="K611" s="517" t="s">
        <v>269</v>
      </c>
      <c r="L611" s="526">
        <v>4273</v>
      </c>
      <c r="M611" s="519" t="s">
        <v>269</v>
      </c>
      <c r="N611" s="517" t="s">
        <v>269</v>
      </c>
    </row>
    <row r="612" spans="1:14" ht="18" customHeight="1">
      <c r="A612" s="378"/>
      <c r="B612" s="378"/>
      <c r="C612" s="378"/>
      <c r="D612" s="378"/>
      <c r="E612" s="378"/>
      <c r="F612" s="371" t="s">
        <v>824</v>
      </c>
      <c r="G612" s="387"/>
      <c r="H612" s="501" t="s">
        <v>435</v>
      </c>
      <c r="I612" s="512">
        <v>2292</v>
      </c>
      <c r="J612" s="519" t="s">
        <v>269</v>
      </c>
      <c r="K612" s="517" t="s">
        <v>269</v>
      </c>
      <c r="L612" s="526">
        <v>1708</v>
      </c>
      <c r="M612" s="519" t="s">
        <v>269</v>
      </c>
      <c r="N612" s="517" t="s">
        <v>269</v>
      </c>
    </row>
    <row r="613" spans="1:14" ht="18" customHeight="1">
      <c r="A613" s="378"/>
      <c r="B613" s="378"/>
      <c r="C613" s="378"/>
      <c r="D613" s="378"/>
      <c r="E613" s="378"/>
      <c r="F613" s="371" t="s">
        <v>1094</v>
      </c>
      <c r="G613" s="387"/>
      <c r="H613" s="501" t="s">
        <v>435</v>
      </c>
      <c r="I613" s="512">
        <v>3543</v>
      </c>
      <c r="J613" s="519" t="s">
        <v>269</v>
      </c>
      <c r="K613" s="517" t="s">
        <v>269</v>
      </c>
      <c r="L613" s="526">
        <v>2775</v>
      </c>
      <c r="M613" s="519" t="s">
        <v>269</v>
      </c>
      <c r="N613" s="517" t="s">
        <v>269</v>
      </c>
    </row>
    <row r="614" spans="1:14" ht="18" customHeight="1">
      <c r="A614" s="378"/>
      <c r="B614" s="378"/>
      <c r="C614" s="378"/>
      <c r="D614" s="378"/>
      <c r="E614" s="371"/>
      <c r="F614" s="369" t="s">
        <v>590</v>
      </c>
      <c r="G614" s="387"/>
      <c r="H614" s="501" t="s">
        <v>435</v>
      </c>
      <c r="I614" s="512">
        <v>1271</v>
      </c>
      <c r="J614" s="519" t="s">
        <v>269</v>
      </c>
      <c r="K614" s="517" t="s">
        <v>269</v>
      </c>
      <c r="L614" s="526">
        <v>1062</v>
      </c>
      <c r="M614" s="519" t="s">
        <v>269</v>
      </c>
      <c r="N614" s="517" t="s">
        <v>269</v>
      </c>
    </row>
    <row r="615" spans="1:14" ht="18" customHeight="1">
      <c r="A615" s="378"/>
      <c r="B615" s="378"/>
      <c r="C615" s="378"/>
      <c r="D615" s="378"/>
      <c r="E615" s="371"/>
      <c r="F615" s="370" t="s">
        <v>496</v>
      </c>
      <c r="G615" s="387"/>
      <c r="H615" s="501" t="s">
        <v>435</v>
      </c>
      <c r="I615" s="512">
        <v>1825</v>
      </c>
      <c r="J615" s="519" t="s">
        <v>269</v>
      </c>
      <c r="K615" s="517" t="s">
        <v>269</v>
      </c>
      <c r="L615" s="526">
        <v>1666</v>
      </c>
      <c r="M615" s="519" t="s">
        <v>269</v>
      </c>
      <c r="N615" s="517" t="s">
        <v>269</v>
      </c>
    </row>
    <row r="616" spans="1:14" ht="18" customHeight="1">
      <c r="A616" s="378"/>
      <c r="B616" s="378"/>
      <c r="C616" s="378"/>
      <c r="D616" s="378"/>
      <c r="F616" s="371" t="s">
        <v>74</v>
      </c>
      <c r="G616" s="387"/>
      <c r="H616" s="501" t="s">
        <v>435</v>
      </c>
      <c r="I616" s="512">
        <v>10358</v>
      </c>
      <c r="J616" s="519" t="s">
        <v>269</v>
      </c>
      <c r="K616" s="517" t="s">
        <v>269</v>
      </c>
      <c r="L616" s="526">
        <v>16348</v>
      </c>
      <c r="M616" s="519" t="s">
        <v>269</v>
      </c>
      <c r="N616" s="517" t="s">
        <v>269</v>
      </c>
    </row>
    <row r="617" spans="1:14" ht="18" customHeight="1">
      <c r="A617" s="378"/>
      <c r="B617" s="378"/>
      <c r="C617" s="378"/>
      <c r="D617" s="378"/>
      <c r="E617" s="378" t="s">
        <v>495</v>
      </c>
      <c r="F617" s="371"/>
      <c r="G617" s="387"/>
      <c r="H617" s="501" t="s">
        <v>435</v>
      </c>
      <c r="I617" s="512">
        <v>17482</v>
      </c>
      <c r="J617" s="519" t="s">
        <v>269</v>
      </c>
      <c r="K617" s="517" t="s">
        <v>269</v>
      </c>
      <c r="L617" s="526">
        <v>23721</v>
      </c>
      <c r="M617" s="519" t="s">
        <v>269</v>
      </c>
      <c r="N617" s="517" t="s">
        <v>269</v>
      </c>
    </row>
    <row r="618" spans="1:14" ht="18" customHeight="1">
      <c r="A618" s="378"/>
      <c r="B618" s="378"/>
      <c r="C618" s="378"/>
      <c r="D618" s="378"/>
      <c r="E618" s="378"/>
      <c r="F618" s="371" t="s">
        <v>1095</v>
      </c>
      <c r="G618" s="387"/>
      <c r="H618" s="501" t="s">
        <v>147</v>
      </c>
      <c r="I618" s="514">
        <v>330</v>
      </c>
      <c r="J618" s="519">
        <v>0.28199999999999997</v>
      </c>
      <c r="K618" s="517">
        <v>1168.6300000000001</v>
      </c>
      <c r="L618" s="526">
        <v>1039</v>
      </c>
      <c r="M618" s="519">
        <v>0.76700000000000002</v>
      </c>
      <c r="N618" s="517">
        <v>1354.93</v>
      </c>
    </row>
    <row r="619" spans="1:14" ht="18" customHeight="1">
      <c r="A619" s="378"/>
      <c r="B619" s="378"/>
      <c r="C619" s="378"/>
      <c r="D619" s="378"/>
      <c r="E619" s="378" t="s">
        <v>176</v>
      </c>
      <c r="F619" s="371"/>
      <c r="G619" s="387"/>
      <c r="H619" s="501" t="s">
        <v>435</v>
      </c>
      <c r="I619" s="512">
        <v>8049</v>
      </c>
      <c r="J619" s="519" t="s">
        <v>269</v>
      </c>
      <c r="K619" s="517" t="s">
        <v>269</v>
      </c>
      <c r="L619" s="526">
        <v>9385</v>
      </c>
      <c r="M619" s="519" t="s">
        <v>269</v>
      </c>
      <c r="N619" s="517" t="s">
        <v>269</v>
      </c>
    </row>
    <row r="620" spans="1:14" ht="18" customHeight="1">
      <c r="A620" s="378"/>
      <c r="B620" s="378"/>
      <c r="C620" s="378"/>
      <c r="D620" s="378"/>
      <c r="E620" s="378"/>
      <c r="F620" s="371" t="s">
        <v>98</v>
      </c>
      <c r="G620" s="387"/>
      <c r="H620" s="501" t="s">
        <v>1052</v>
      </c>
      <c r="I620" s="512">
        <v>3206</v>
      </c>
      <c r="J620" s="519">
        <v>0.57199999999999995</v>
      </c>
      <c r="K620" s="517">
        <v>5605.14</v>
      </c>
      <c r="L620" s="526">
        <v>4507</v>
      </c>
      <c r="M620" s="519">
        <v>0.6</v>
      </c>
      <c r="N620" s="517">
        <v>7505.41</v>
      </c>
    </row>
    <row r="621" spans="1:14" ht="18" customHeight="1">
      <c r="A621" s="378"/>
      <c r="B621" s="378"/>
      <c r="C621" s="378"/>
      <c r="D621" s="378"/>
      <c r="E621" s="378"/>
      <c r="F621" s="371" t="s">
        <v>153</v>
      </c>
      <c r="G621" s="387"/>
      <c r="H621" s="501" t="s">
        <v>939</v>
      </c>
      <c r="I621" s="512">
        <v>1889</v>
      </c>
      <c r="J621" s="519">
        <v>5.5e-002</v>
      </c>
      <c r="K621" s="517">
        <v>34047.75</v>
      </c>
      <c r="L621" s="526">
        <v>1224</v>
      </c>
      <c r="M621" s="519">
        <v>4.3999999999999997e-002</v>
      </c>
      <c r="N621" s="517">
        <v>27825.81</v>
      </c>
    </row>
    <row r="622" spans="1:14" ht="18" customHeight="1">
      <c r="A622" s="378"/>
      <c r="B622" s="378"/>
      <c r="C622" s="378"/>
      <c r="D622" s="378"/>
      <c r="E622" s="378"/>
      <c r="F622" s="371" t="s">
        <v>1097</v>
      </c>
      <c r="G622" s="387"/>
      <c r="H622" s="501" t="s">
        <v>939</v>
      </c>
      <c r="I622" s="512">
        <v>546</v>
      </c>
      <c r="J622" s="519">
        <v>7.4999999999999997e-002</v>
      </c>
      <c r="K622" s="517">
        <v>7315.47</v>
      </c>
      <c r="L622" s="526">
        <v>860</v>
      </c>
      <c r="M622" s="519">
        <v>6.9000000000000006e-002</v>
      </c>
      <c r="N622" s="517">
        <v>12399.77</v>
      </c>
    </row>
    <row r="623" spans="1:14" ht="18" customHeight="1">
      <c r="A623" s="378"/>
      <c r="B623" s="378"/>
      <c r="C623" s="378"/>
      <c r="D623" s="378"/>
      <c r="E623" s="378"/>
      <c r="F623" s="371" t="s">
        <v>1098</v>
      </c>
      <c r="G623" s="387"/>
      <c r="H623" s="501" t="s">
        <v>435</v>
      </c>
      <c r="I623" s="512">
        <v>2408</v>
      </c>
      <c r="J623" s="519" t="s">
        <v>269</v>
      </c>
      <c r="K623" s="517" t="s">
        <v>269</v>
      </c>
      <c r="L623" s="526">
        <v>2795</v>
      </c>
      <c r="M623" s="519" t="s">
        <v>269</v>
      </c>
      <c r="N623" s="517" t="s">
        <v>269</v>
      </c>
    </row>
    <row r="624" spans="1:14" ht="18" customHeight="1">
      <c r="A624" s="378"/>
      <c r="B624" s="378"/>
      <c r="C624" s="378"/>
      <c r="D624" s="378"/>
      <c r="E624" s="378"/>
      <c r="F624" s="371" t="s">
        <v>1099</v>
      </c>
      <c r="G624" s="387"/>
      <c r="H624" s="501" t="s">
        <v>435</v>
      </c>
      <c r="I624" s="512">
        <v>2378</v>
      </c>
      <c r="J624" s="519" t="s">
        <v>269</v>
      </c>
      <c r="K624" s="517" t="s">
        <v>269</v>
      </c>
      <c r="L624" s="526">
        <v>4801</v>
      </c>
      <c r="M624" s="519" t="s">
        <v>269</v>
      </c>
      <c r="N624" s="517" t="s">
        <v>269</v>
      </c>
    </row>
    <row r="625" spans="1:14" ht="18" customHeight="1">
      <c r="A625" s="378"/>
      <c r="B625" s="378"/>
      <c r="C625" s="378"/>
      <c r="D625" s="378"/>
      <c r="E625" s="378"/>
      <c r="F625" s="371" t="s">
        <v>310</v>
      </c>
      <c r="G625" s="387"/>
      <c r="H625" s="501" t="s">
        <v>435</v>
      </c>
      <c r="I625" s="512">
        <v>1681</v>
      </c>
      <c r="J625" s="519" t="s">
        <v>269</v>
      </c>
      <c r="K625" s="517" t="s">
        <v>269</v>
      </c>
      <c r="L625" s="526">
        <v>2547</v>
      </c>
      <c r="M625" s="519" t="s">
        <v>269</v>
      </c>
      <c r="N625" s="517" t="s">
        <v>269</v>
      </c>
    </row>
    <row r="626" spans="1:14" ht="18" customHeight="1">
      <c r="A626" s="378"/>
      <c r="B626" s="378"/>
      <c r="C626" s="378"/>
      <c r="D626" s="371"/>
      <c r="E626" s="378"/>
      <c r="F626" s="369" t="s">
        <v>497</v>
      </c>
      <c r="G626" s="387"/>
      <c r="H626" s="501" t="s">
        <v>435</v>
      </c>
      <c r="I626" s="512">
        <v>4541</v>
      </c>
      <c r="J626" s="519" t="s">
        <v>269</v>
      </c>
      <c r="K626" s="517" t="s">
        <v>269</v>
      </c>
      <c r="L626" s="526">
        <v>5376</v>
      </c>
      <c r="M626" s="519" t="s">
        <v>269</v>
      </c>
      <c r="N626" s="517" t="s">
        <v>269</v>
      </c>
    </row>
    <row r="627" spans="1:14" ht="18" customHeight="1">
      <c r="A627" s="378"/>
      <c r="B627" s="378"/>
      <c r="C627" s="378"/>
      <c r="D627" s="378"/>
      <c r="E627" s="378"/>
      <c r="F627" s="371" t="s">
        <v>1100</v>
      </c>
      <c r="G627" s="387"/>
      <c r="H627" s="501" t="s">
        <v>435</v>
      </c>
      <c r="I627" s="512">
        <v>504</v>
      </c>
      <c r="J627" s="519" t="s">
        <v>269</v>
      </c>
      <c r="K627" s="517" t="s">
        <v>269</v>
      </c>
      <c r="L627" s="526">
        <v>573</v>
      </c>
      <c r="M627" s="519" t="s">
        <v>269</v>
      </c>
      <c r="N627" s="517" t="s">
        <v>269</v>
      </c>
    </row>
    <row r="628" spans="1:14" ht="18" customHeight="1">
      <c r="A628" s="378"/>
      <c r="B628" s="378"/>
      <c r="C628" s="378"/>
      <c r="D628" s="378"/>
      <c r="E628" s="378" t="s">
        <v>504</v>
      </c>
      <c r="F628" s="371"/>
      <c r="G628" s="387"/>
      <c r="H628" s="501" t="s">
        <v>435</v>
      </c>
      <c r="I628" s="512">
        <v>18989</v>
      </c>
      <c r="J628" s="519" t="s">
        <v>269</v>
      </c>
      <c r="K628" s="517" t="s">
        <v>269</v>
      </c>
      <c r="L628" s="526">
        <v>11883</v>
      </c>
      <c r="M628" s="519" t="s">
        <v>269</v>
      </c>
      <c r="N628" s="517" t="s">
        <v>269</v>
      </c>
    </row>
    <row r="629" spans="1:14" ht="18" customHeight="1">
      <c r="A629" s="378"/>
      <c r="B629" s="378"/>
      <c r="C629" s="378"/>
      <c r="D629" s="371"/>
      <c r="E629" s="378" t="s">
        <v>853</v>
      </c>
      <c r="G629" s="387"/>
      <c r="H629" s="501" t="s">
        <v>435</v>
      </c>
      <c r="I629" s="512">
        <v>144012</v>
      </c>
      <c r="J629" s="519" t="s">
        <v>269</v>
      </c>
      <c r="K629" s="517" t="s">
        <v>269</v>
      </c>
      <c r="L629" s="526">
        <v>159764</v>
      </c>
      <c r="M629" s="519" t="s">
        <v>269</v>
      </c>
      <c r="N629" s="517" t="s">
        <v>269</v>
      </c>
    </row>
    <row r="630" spans="1:14" ht="18" customHeight="1">
      <c r="A630" s="378"/>
      <c r="B630" s="378"/>
      <c r="C630" s="378"/>
      <c r="D630" s="378"/>
      <c r="E630" s="371"/>
      <c r="F630" s="369" t="s">
        <v>1101</v>
      </c>
      <c r="G630" s="387"/>
      <c r="H630" s="501" t="s">
        <v>435</v>
      </c>
      <c r="I630" s="512">
        <v>18230</v>
      </c>
      <c r="J630" s="519" t="s">
        <v>269</v>
      </c>
      <c r="K630" s="517" t="s">
        <v>269</v>
      </c>
      <c r="L630" s="526">
        <v>14476</v>
      </c>
      <c r="M630" s="519" t="s">
        <v>269</v>
      </c>
      <c r="N630" s="517" t="s">
        <v>269</v>
      </c>
    </row>
    <row r="631" spans="1:14" ht="18" customHeight="1">
      <c r="A631" s="378"/>
      <c r="B631" s="378"/>
      <c r="C631" s="378"/>
      <c r="D631" s="378"/>
      <c r="E631" s="378"/>
      <c r="F631" s="371" t="s">
        <v>1102</v>
      </c>
      <c r="G631" s="387"/>
      <c r="H631" s="501" t="s">
        <v>435</v>
      </c>
      <c r="I631" s="512">
        <v>767</v>
      </c>
      <c r="J631" s="519" t="s">
        <v>269</v>
      </c>
      <c r="K631" s="517" t="s">
        <v>269</v>
      </c>
      <c r="L631" s="526">
        <v>3940</v>
      </c>
      <c r="M631" s="519" t="s">
        <v>269</v>
      </c>
      <c r="N631" s="517" t="s">
        <v>269</v>
      </c>
    </row>
    <row r="632" spans="1:14" ht="18" customHeight="1">
      <c r="A632" s="378"/>
      <c r="B632" s="378"/>
      <c r="C632" s="378"/>
      <c r="D632" s="378"/>
      <c r="E632" s="378"/>
      <c r="F632" s="371" t="s">
        <v>1103</v>
      </c>
      <c r="G632" s="387"/>
      <c r="H632" s="501" t="s">
        <v>435</v>
      </c>
      <c r="I632" s="514">
        <v>0</v>
      </c>
      <c r="J632" s="519" t="s">
        <v>269</v>
      </c>
      <c r="K632" s="517" t="s">
        <v>269</v>
      </c>
      <c r="L632" s="526">
        <v>1506</v>
      </c>
      <c r="M632" s="519" t="s">
        <v>269</v>
      </c>
      <c r="N632" s="517" t="s">
        <v>269</v>
      </c>
    </row>
    <row r="633" spans="1:14" ht="18" customHeight="1">
      <c r="A633" s="378"/>
      <c r="B633" s="378"/>
      <c r="C633" s="378"/>
      <c r="D633" s="378"/>
      <c r="E633" s="378"/>
      <c r="F633" s="371" t="s">
        <v>1104</v>
      </c>
      <c r="G633" s="387"/>
      <c r="H633" s="501" t="s">
        <v>435</v>
      </c>
      <c r="I633" s="512">
        <v>5883</v>
      </c>
      <c r="J633" s="519" t="s">
        <v>269</v>
      </c>
      <c r="K633" s="517" t="s">
        <v>269</v>
      </c>
      <c r="L633" s="526">
        <v>11895</v>
      </c>
      <c r="M633" s="519" t="s">
        <v>269</v>
      </c>
      <c r="N633" s="517" t="s">
        <v>269</v>
      </c>
    </row>
    <row r="634" spans="1:14" ht="18" customHeight="1">
      <c r="A634" s="378"/>
      <c r="B634" s="378"/>
      <c r="C634" s="378"/>
      <c r="D634" s="378"/>
      <c r="E634" s="378"/>
      <c r="F634" s="371" t="s">
        <v>893</v>
      </c>
      <c r="G634" s="387"/>
      <c r="H634" s="501" t="s">
        <v>435</v>
      </c>
      <c r="I634" s="512">
        <v>3065</v>
      </c>
      <c r="J634" s="519" t="s">
        <v>269</v>
      </c>
      <c r="K634" s="517" t="s">
        <v>269</v>
      </c>
      <c r="L634" s="526">
        <v>2534</v>
      </c>
      <c r="M634" s="519" t="s">
        <v>269</v>
      </c>
      <c r="N634" s="517" t="s">
        <v>269</v>
      </c>
    </row>
    <row r="635" spans="1:14" ht="18" customHeight="1">
      <c r="A635" s="378"/>
      <c r="B635" s="378"/>
      <c r="C635" s="378"/>
      <c r="D635" s="371"/>
      <c r="F635" s="369" t="s">
        <v>1105</v>
      </c>
      <c r="G635" s="387"/>
      <c r="H635" s="501" t="s">
        <v>435</v>
      </c>
      <c r="I635" s="512">
        <v>25549</v>
      </c>
      <c r="J635" s="519" t="s">
        <v>269</v>
      </c>
      <c r="K635" s="517" t="s">
        <v>269</v>
      </c>
      <c r="L635" s="526">
        <v>21611</v>
      </c>
      <c r="M635" s="519" t="s">
        <v>269</v>
      </c>
      <c r="N635" s="517" t="s">
        <v>269</v>
      </c>
    </row>
    <row r="636" spans="1:14" ht="18" customHeight="1">
      <c r="A636" s="378"/>
      <c r="B636" s="378"/>
      <c r="C636" s="378"/>
      <c r="D636" s="378"/>
      <c r="E636" s="378"/>
      <c r="F636" s="371" t="s">
        <v>307</v>
      </c>
      <c r="G636" s="387"/>
      <c r="H636" s="501" t="s">
        <v>435</v>
      </c>
      <c r="I636" s="512">
        <v>70794</v>
      </c>
      <c r="J636" s="519" t="s">
        <v>269</v>
      </c>
      <c r="K636" s="517" t="s">
        <v>269</v>
      </c>
      <c r="L636" s="526">
        <v>70895</v>
      </c>
      <c r="M636" s="519" t="s">
        <v>269</v>
      </c>
      <c r="N636" s="517" t="s">
        <v>269</v>
      </c>
    </row>
    <row r="637" spans="1:14" s="371" customFormat="1" ht="18" customHeight="1">
      <c r="A637" s="378"/>
      <c r="B637" s="378"/>
      <c r="C637" s="378"/>
      <c r="D637" s="378"/>
      <c r="E637" s="378"/>
      <c r="F637" s="371" t="s">
        <v>172</v>
      </c>
      <c r="G637" s="387"/>
      <c r="H637" s="501" t="s">
        <v>435</v>
      </c>
      <c r="I637" s="511">
        <v>2739</v>
      </c>
      <c r="J637" s="518" t="s">
        <v>269</v>
      </c>
      <c r="K637" s="524" t="s">
        <v>269</v>
      </c>
      <c r="L637" s="526">
        <v>5140</v>
      </c>
      <c r="M637" s="518" t="s">
        <v>269</v>
      </c>
      <c r="N637" s="524" t="s">
        <v>269</v>
      </c>
    </row>
    <row r="638" spans="1:14" ht="18" customHeight="1">
      <c r="F638" s="371" t="s">
        <v>1107</v>
      </c>
      <c r="G638" s="372"/>
      <c r="H638" s="501" t="s">
        <v>435</v>
      </c>
      <c r="I638" s="515">
        <v>6489</v>
      </c>
      <c r="J638" s="520" t="s">
        <v>269</v>
      </c>
      <c r="K638" s="520" t="s">
        <v>269</v>
      </c>
      <c r="L638" s="529">
        <v>9036</v>
      </c>
      <c r="M638" s="520" t="s">
        <v>269</v>
      </c>
      <c r="N638" s="520" t="s">
        <v>269</v>
      </c>
    </row>
    <row r="639" spans="1:14" ht="18" customHeight="1">
      <c r="F639" s="371" t="s">
        <v>1108</v>
      </c>
      <c r="G639" s="372"/>
      <c r="H639" s="501" t="s">
        <v>435</v>
      </c>
      <c r="I639" s="515">
        <v>3634</v>
      </c>
      <c r="J639" s="520" t="s">
        <v>269</v>
      </c>
      <c r="K639" s="520" t="s">
        <v>269</v>
      </c>
      <c r="L639" s="529">
        <v>6817</v>
      </c>
      <c r="M639" s="520" t="s">
        <v>269</v>
      </c>
      <c r="N639" s="520" t="s">
        <v>269</v>
      </c>
    </row>
    <row r="640" spans="1:14" ht="18" customHeight="1">
      <c r="F640" s="371" t="s">
        <v>353</v>
      </c>
      <c r="G640" s="372"/>
      <c r="H640" s="501" t="s">
        <v>435</v>
      </c>
      <c r="I640" s="515">
        <v>6861</v>
      </c>
      <c r="J640" s="520" t="s">
        <v>269</v>
      </c>
      <c r="K640" s="520" t="s">
        <v>269</v>
      </c>
      <c r="L640" s="529">
        <v>11911</v>
      </c>
      <c r="M640" s="520" t="s">
        <v>269</v>
      </c>
      <c r="N640" s="520" t="s">
        <v>269</v>
      </c>
    </row>
    <row r="641" spans="1:14" ht="18" customHeight="1">
      <c r="D641" s="371" t="s">
        <v>854</v>
      </c>
      <c r="F641" s="372"/>
      <c r="G641" s="372"/>
      <c r="H641" s="501" t="s">
        <v>435</v>
      </c>
      <c r="I641" s="515">
        <v>102044</v>
      </c>
      <c r="J641" s="520" t="s">
        <v>269</v>
      </c>
      <c r="K641" s="520" t="s">
        <v>269</v>
      </c>
      <c r="L641" s="529">
        <v>111665</v>
      </c>
      <c r="M641" s="520" t="s">
        <v>269</v>
      </c>
      <c r="N641" s="520" t="s">
        <v>269</v>
      </c>
    </row>
    <row r="642" spans="1:14" ht="18" customHeight="1">
      <c r="F642" s="371" t="s">
        <v>793</v>
      </c>
      <c r="G642" s="372"/>
      <c r="H642" s="501" t="s">
        <v>435</v>
      </c>
      <c r="I642" s="515">
        <v>85219</v>
      </c>
      <c r="J642" s="520" t="s">
        <v>269</v>
      </c>
      <c r="K642" s="520" t="s">
        <v>269</v>
      </c>
      <c r="L642" s="529">
        <v>90967</v>
      </c>
      <c r="M642" s="520" t="s">
        <v>269</v>
      </c>
      <c r="N642" s="520" t="s">
        <v>269</v>
      </c>
    </row>
    <row r="643" spans="1:14" ht="18" customHeight="1">
      <c r="F643" s="371" t="s">
        <v>1109</v>
      </c>
      <c r="G643" s="372"/>
      <c r="H643" s="501" t="s">
        <v>435</v>
      </c>
      <c r="I643" s="515">
        <v>16825</v>
      </c>
      <c r="J643" s="520" t="s">
        <v>269</v>
      </c>
      <c r="K643" s="520" t="s">
        <v>269</v>
      </c>
      <c r="L643" s="529">
        <v>20698</v>
      </c>
      <c r="M643" s="520" t="s">
        <v>269</v>
      </c>
      <c r="N643" s="520" t="s">
        <v>269</v>
      </c>
    </row>
    <row r="644" spans="1:14" ht="18" customHeight="1">
      <c r="D644" s="371" t="s">
        <v>220</v>
      </c>
      <c r="E644" s="371"/>
      <c r="F644" s="371"/>
      <c r="G644" s="372"/>
      <c r="H644" s="501" t="s">
        <v>435</v>
      </c>
      <c r="I644" s="515">
        <v>122531</v>
      </c>
      <c r="J644" s="520" t="s">
        <v>269</v>
      </c>
      <c r="K644" s="520" t="s">
        <v>269</v>
      </c>
      <c r="L644" s="529">
        <v>142851</v>
      </c>
      <c r="M644" s="520" t="s">
        <v>269</v>
      </c>
      <c r="N644" s="520" t="s">
        <v>269</v>
      </c>
    </row>
    <row r="645" spans="1:14" ht="18" customHeight="1">
      <c r="D645" s="371"/>
      <c r="E645" s="371" t="s">
        <v>249</v>
      </c>
      <c r="F645" s="371"/>
      <c r="G645" s="372"/>
      <c r="H645" s="501" t="s">
        <v>435</v>
      </c>
      <c r="I645" s="515">
        <v>78146</v>
      </c>
      <c r="J645" s="520" t="s">
        <v>269</v>
      </c>
      <c r="K645" s="520" t="s">
        <v>269</v>
      </c>
      <c r="L645" s="529">
        <v>102003</v>
      </c>
      <c r="M645" s="520" t="s">
        <v>269</v>
      </c>
      <c r="N645" s="520" t="s">
        <v>269</v>
      </c>
    </row>
    <row r="646" spans="1:14" ht="18" customHeight="1">
      <c r="D646" s="371"/>
      <c r="E646" s="371"/>
      <c r="F646" s="371" t="s">
        <v>602</v>
      </c>
      <c r="G646" s="372"/>
      <c r="H646" s="501" t="s">
        <v>435</v>
      </c>
      <c r="I646" s="515">
        <v>44386</v>
      </c>
      <c r="J646" s="520" t="s">
        <v>269</v>
      </c>
      <c r="K646" s="520" t="s">
        <v>269</v>
      </c>
      <c r="L646" s="529">
        <v>40849</v>
      </c>
      <c r="M646" s="520" t="s">
        <v>269</v>
      </c>
      <c r="N646" s="520" t="s">
        <v>269</v>
      </c>
    </row>
    <row r="647" spans="1:14" ht="18" customHeight="1">
      <c r="D647" s="371"/>
      <c r="E647" s="371"/>
      <c r="F647" s="371" t="s">
        <v>1110</v>
      </c>
      <c r="G647" s="372"/>
      <c r="H647" s="501" t="s">
        <v>435</v>
      </c>
      <c r="I647" s="515">
        <v>8903</v>
      </c>
      <c r="J647" s="520" t="s">
        <v>269</v>
      </c>
      <c r="K647" s="520" t="s">
        <v>269</v>
      </c>
      <c r="L647" s="529">
        <v>6705</v>
      </c>
      <c r="M647" s="520" t="s">
        <v>269</v>
      </c>
      <c r="N647" s="520" t="s">
        <v>269</v>
      </c>
    </row>
    <row r="648" spans="1:14" ht="18" customHeight="1">
      <c r="D648" s="371"/>
      <c r="E648" s="371"/>
      <c r="F648" s="371" t="s">
        <v>505</v>
      </c>
      <c r="G648" s="372"/>
      <c r="H648" s="501" t="s">
        <v>435</v>
      </c>
      <c r="I648" s="515">
        <v>19472</v>
      </c>
      <c r="J648" s="520" t="s">
        <v>269</v>
      </c>
      <c r="K648" s="520" t="s">
        <v>269</v>
      </c>
      <c r="L648" s="529">
        <v>21752</v>
      </c>
      <c r="M648" s="520" t="s">
        <v>269</v>
      </c>
      <c r="N648" s="520" t="s">
        <v>269</v>
      </c>
    </row>
    <row r="649" spans="1:14" ht="18" customHeight="1">
      <c r="D649" s="371"/>
      <c r="E649" s="371"/>
      <c r="F649" s="371" t="s">
        <v>628</v>
      </c>
      <c r="G649" s="372"/>
      <c r="H649" s="501" t="s">
        <v>435</v>
      </c>
      <c r="I649" s="515">
        <v>16011</v>
      </c>
      <c r="J649" s="520" t="s">
        <v>269</v>
      </c>
      <c r="K649" s="520" t="s">
        <v>269</v>
      </c>
      <c r="L649" s="529">
        <v>12392</v>
      </c>
      <c r="M649" s="520" t="s">
        <v>269</v>
      </c>
      <c r="N649" s="520" t="s">
        <v>269</v>
      </c>
    </row>
    <row r="650" spans="1:14" ht="18" customHeight="1">
      <c r="D650" s="371" t="s">
        <v>523</v>
      </c>
      <c r="E650" s="371"/>
      <c r="F650" s="371"/>
      <c r="G650" s="372"/>
      <c r="H650" s="501" t="s">
        <v>435</v>
      </c>
      <c r="I650" s="515">
        <v>54549</v>
      </c>
      <c r="J650" s="520" t="s">
        <v>269</v>
      </c>
      <c r="K650" s="520" t="s">
        <v>269</v>
      </c>
      <c r="L650" s="529">
        <v>65887</v>
      </c>
      <c r="M650" s="520" t="s">
        <v>269</v>
      </c>
      <c r="N650" s="520" t="s">
        <v>269</v>
      </c>
    </row>
    <row r="651" spans="1:14" ht="18" customHeight="1">
      <c r="D651" s="371"/>
      <c r="E651" s="371"/>
      <c r="F651" s="371" t="s">
        <v>1111</v>
      </c>
      <c r="G651" s="372"/>
      <c r="H651" s="501" t="s">
        <v>435</v>
      </c>
      <c r="I651" s="515">
        <v>48384</v>
      </c>
      <c r="J651" s="520" t="s">
        <v>269</v>
      </c>
      <c r="K651" s="520" t="s">
        <v>269</v>
      </c>
      <c r="L651" s="529">
        <v>48655</v>
      </c>
      <c r="M651" s="520" t="s">
        <v>269</v>
      </c>
      <c r="N651" s="520" t="s">
        <v>269</v>
      </c>
    </row>
    <row r="652" spans="1:14" ht="18" customHeight="1">
      <c r="A652" s="391"/>
      <c r="B652" s="391"/>
      <c r="C652" s="391"/>
      <c r="D652" s="377"/>
      <c r="E652" s="377"/>
      <c r="F652" s="377" t="s">
        <v>724</v>
      </c>
      <c r="G652" s="391"/>
      <c r="H652" s="504" t="s">
        <v>435</v>
      </c>
      <c r="I652" s="516">
        <v>6165</v>
      </c>
      <c r="J652" s="521" t="s">
        <v>269</v>
      </c>
      <c r="K652" s="521" t="s">
        <v>269</v>
      </c>
      <c r="L652" s="530">
        <v>17232</v>
      </c>
      <c r="M652" s="521" t="s">
        <v>269</v>
      </c>
      <c r="N652" s="521" t="s">
        <v>269</v>
      </c>
    </row>
  </sheetData>
  <mergeCells count="5">
    <mergeCell ref="A3:N3"/>
    <mergeCell ref="I5:K5"/>
    <mergeCell ref="L5:N5"/>
    <mergeCell ref="F5:F8"/>
    <mergeCell ref="H5:H8"/>
  </mergeCells>
  <phoneticPr fontId="5"/>
  <pageMargins left="0.76041666666666663" right="0.39370078740157477" top="0.26041666666666669" bottom="0.25" header="0.19685039370078738" footer="0.22916666666666666"/>
  <headerFooter alignWithMargins="0"/>
  <rowBreaks count="8" manualBreakCount="8">
    <brk id="78" max="13" man="1"/>
    <brk id="145" max="13" man="1"/>
    <brk id="217" max="13" man="1"/>
    <brk id="291" max="13" man="1"/>
    <brk id="366" max="13" man="1"/>
    <brk id="440" max="13" man="1"/>
    <brk id="512" max="13" man="1"/>
    <brk id="577" max="1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主要家計指標(北海道）</vt:lpstr>
      <vt:lpstr>主要家計指標（全国）</vt:lpstr>
      <vt:lpstr>主要家計指標（全国、地方）</vt:lpstr>
      <vt:lpstr>第1表</vt:lpstr>
      <vt:lpstr>第2表</vt:lpstr>
      <vt:lpstr>第3表</vt:lpstr>
      <vt:lpstr>第4表</vt:lpstr>
      <vt:lpstr>第5表</vt:lpstr>
      <vt:lpstr>第6表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松井＿淳一（生活統計グループ）</dc:creator>
  <cp:lastModifiedBy>松井＿淳一（生活統計係）</cp:lastModifiedBy>
  <dcterms:created xsi:type="dcterms:W3CDTF">2020-07-06T23:47:26Z</dcterms:created>
  <dcterms:modified xsi:type="dcterms:W3CDTF">2022-07-01T08:26:41Z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2022-07-01T08:26:41Z</vt:filetime>
  </property>
</Properties>
</file>