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N:\04 労働統計G\03 毎月勤労統計調査\06 地方集計・公表\02 公表資料（月報）\令和03年\R03年4月分\01完成原稿\"/>
    </mc:Choice>
  </mc:AlternateContent>
  <bookViews>
    <workbookView xWindow="0" yWindow="0" windowWidth="14220" windowHeight="8295" tabRatio="786"/>
  </bookViews>
  <sheets>
    <sheet name="目次" sheetId="34" r:id="rId1"/>
    <sheet name="第1-1,1-2表" sheetId="1" r:id="rId2"/>
    <sheet name="第2-1,2-2表" sheetId="5" r:id="rId3"/>
    <sheet name="第3-1,3-2表" sheetId="2" r:id="rId4"/>
    <sheet name="第4-1,4-2表" sheetId="7" r:id="rId5"/>
    <sheet name="第5-1,5-2表" sheetId="9" r:id="rId6"/>
    <sheet name="第6-1,6-2表" sheetId="11" r:id="rId7"/>
    <sheet name="第7-1,7-2表" sheetId="14" r:id="rId8"/>
    <sheet name="第8-1,8-2表" sheetId="16" r:id="rId9"/>
    <sheet name="第９,10表" sheetId="18" r:id="rId10"/>
  </sheets>
  <definedNames>
    <definedName name="_xlnm.Print_Area" localSheetId="1">'第1-1,1-2表'!$A$1:$M$57</definedName>
    <definedName name="_xlnm.Print_Area" localSheetId="2">'第2-1,2-2表'!$A$1:$J$54</definedName>
    <definedName name="_xlnm.Print_Area" localSheetId="3">'第3-1,3-2表'!$A$1:$L$55</definedName>
    <definedName name="_xlnm.Print_Area" localSheetId="4">'第4-1,4-2表'!$A$1:$L$57</definedName>
    <definedName name="_xlnm.Print_Area" localSheetId="5">'第5-1,5-2表'!$A$1:$L$55</definedName>
    <definedName name="_xlnm.Print_Area" localSheetId="6">'第6-1,6-2表'!$A$1:$L$54</definedName>
    <definedName name="_xlnm.Print_Area" localSheetId="7">'第7-1,7-2表'!$A$1:$L$62</definedName>
    <definedName name="_xlnm.Print_Area" localSheetId="8">'第8-1,8-2表'!$A$1:$J$57</definedName>
    <definedName name="_xlnm.Print_Area" localSheetId="9">'第９,10表'!$A$1:$N$50</definedName>
    <definedName name="_xlnm.Print_Area" localSheetId="0">目次!$A$1:$C$30</definedName>
  </definedNames>
  <calcPr calcId="162913"/>
</workbook>
</file>

<file path=xl/sharedStrings.xml><?xml version="1.0" encoding="utf-8"?>
<sst xmlns="http://schemas.openxmlformats.org/spreadsheetml/2006/main" count="981" uniqueCount="156">
  <si>
    <t>調査産業計</t>
    <phoneticPr fontId="31"/>
  </si>
  <si>
    <t>第2－1表 産業、性別常用労働者一人平均月間現金給与額（規模５人以上）</t>
    <rPh sb="0" eb="1">
      <t>ダイ</t>
    </rPh>
    <rPh sb="4" eb="5">
      <t>ヒョウ</t>
    </rPh>
    <rPh sb="9" eb="10">
      <t>セイ</t>
    </rPh>
    <rPh sb="16" eb="17">
      <t>イチ</t>
    </rPh>
    <phoneticPr fontId="31"/>
  </si>
  <si>
    <t>第7－2表 産業別常用労働者数及び労働異動率（規模30人以上）</t>
    <rPh sb="0" eb="1">
      <t>ダイ</t>
    </rPh>
    <rPh sb="4" eb="5">
      <t>ヒョウ</t>
    </rPh>
    <rPh sb="9" eb="11">
      <t>ジョウヨウ</t>
    </rPh>
    <rPh sb="19" eb="21">
      <t>イドウ</t>
    </rPh>
    <rPh sb="21" eb="22">
      <t>リツ</t>
    </rPh>
    <rPh sb="23" eb="25">
      <t>キボ</t>
    </rPh>
    <rPh sb="27" eb="28">
      <t>ニン</t>
    </rPh>
    <rPh sb="28" eb="30">
      <t>イジョウ</t>
    </rPh>
    <phoneticPr fontId="31"/>
  </si>
  <si>
    <t>Ｄ</t>
  </si>
  <si>
    <t>（１）賃金</t>
    <rPh sb="3" eb="5">
      <t>チンギン</t>
    </rPh>
    <phoneticPr fontId="30"/>
  </si>
  <si>
    <t>第1－1表 産業別常用労働者一人平均月間現金給与額（規模５人以上）</t>
    <rPh sb="0" eb="1">
      <t>ダイ</t>
    </rPh>
    <rPh sb="4" eb="5">
      <t>ヒョウ</t>
    </rPh>
    <rPh sb="14" eb="15">
      <t>イチ</t>
    </rPh>
    <phoneticPr fontId="31"/>
  </si>
  <si>
    <t>一　般　労　働　者</t>
    <phoneticPr fontId="31"/>
  </si>
  <si>
    <t>【実数表】</t>
    <rPh sb="1" eb="3">
      <t>ジッスウ</t>
    </rPh>
    <rPh sb="3" eb="4">
      <t>ヒョウ</t>
    </rPh>
    <phoneticPr fontId="30"/>
  </si>
  <si>
    <t>第1－2表 産業別常用労働者一人平均月間現金給与額（規模30人以上）</t>
    <rPh sb="0" eb="1">
      <t>ダイ</t>
    </rPh>
    <rPh sb="4" eb="5">
      <t>ヒョウ</t>
    </rPh>
    <rPh sb="14" eb="15">
      <t>イチ</t>
    </rPh>
    <phoneticPr fontId="31"/>
  </si>
  <si>
    <t>▲目次に戻る</t>
    <rPh sb="1" eb="3">
      <t>モクジ</t>
    </rPh>
    <rPh sb="4" eb="5">
      <t>モド</t>
    </rPh>
    <phoneticPr fontId="30"/>
  </si>
  <si>
    <t>（３）雇用</t>
    <rPh sb="3" eb="5">
      <t>コヨウ</t>
    </rPh>
    <phoneticPr fontId="30"/>
  </si>
  <si>
    <t>第7－1表 産業別常用労働者数及び労働異動率（規模５人以上）</t>
    <rPh sb="0" eb="1">
      <t>ダイ</t>
    </rPh>
    <rPh sb="4" eb="5">
      <t>ヒョウ</t>
    </rPh>
    <rPh sb="9" eb="11">
      <t>ジョウヨウ</t>
    </rPh>
    <rPh sb="19" eb="21">
      <t>イドウ</t>
    </rPh>
    <rPh sb="21" eb="22">
      <t>リツ</t>
    </rPh>
    <rPh sb="23" eb="25">
      <t>キボ</t>
    </rPh>
    <rPh sb="26" eb="27">
      <t>ニン</t>
    </rPh>
    <rPh sb="27" eb="29">
      <t>イジョウ</t>
    </rPh>
    <phoneticPr fontId="31"/>
  </si>
  <si>
    <t>第8－1表 産業、性別常用労働者数（規模５人以上）</t>
    <rPh sb="0" eb="1">
      <t>ダイ</t>
    </rPh>
    <rPh sb="4" eb="5">
      <t>ヒョウ</t>
    </rPh>
    <rPh sb="9" eb="10">
      <t>セイ</t>
    </rPh>
    <rPh sb="10" eb="11">
      <t>ベツ</t>
    </rPh>
    <rPh sb="11" eb="13">
      <t>ジョウヨウ</t>
    </rPh>
    <rPh sb="13" eb="16">
      <t>ロウドウシャ</t>
    </rPh>
    <rPh sb="18" eb="19">
      <t>タダシ</t>
    </rPh>
    <rPh sb="19" eb="20">
      <t>ボ</t>
    </rPh>
    <phoneticPr fontId="31"/>
  </si>
  <si>
    <t>製造業</t>
  </si>
  <si>
    <t>（２）労働時間・出勤日数</t>
    <rPh sb="3" eb="5">
      <t>ロウドウ</t>
    </rPh>
    <rPh sb="5" eb="7">
      <t>ジカン</t>
    </rPh>
    <rPh sb="8" eb="10">
      <t>シュッキン</t>
    </rPh>
    <rPh sb="10" eb="12">
      <t>ニッスウ</t>
    </rPh>
    <phoneticPr fontId="30"/>
  </si>
  <si>
    <t>第2－2表 産業、性別常用労働者一人平均月間現金給与額（規模30人以上）</t>
    <rPh sb="0" eb="1">
      <t>ダイ</t>
    </rPh>
    <rPh sb="4" eb="5">
      <t>ヒョウ</t>
    </rPh>
    <rPh sb="9" eb="10">
      <t>セイ</t>
    </rPh>
    <rPh sb="16" eb="17">
      <t>イチ</t>
    </rPh>
    <phoneticPr fontId="31"/>
  </si>
  <si>
    <t xml:space="preserve">  労働者総数</t>
    <rPh sb="2" eb="5">
      <t>ロウドウシャ</t>
    </rPh>
    <rPh sb="5" eb="7">
      <t>ソウスウ</t>
    </rPh>
    <phoneticPr fontId="31"/>
  </si>
  <si>
    <t>第8－2表 産業、性別常用労働者数（規模30人以上）</t>
    <rPh sb="0" eb="1">
      <t>ダイ</t>
    </rPh>
    <rPh sb="4" eb="5">
      <t>ヒョウ</t>
    </rPh>
    <rPh sb="9" eb="10">
      <t>セイ</t>
    </rPh>
    <rPh sb="10" eb="11">
      <t>ベツ</t>
    </rPh>
    <rPh sb="11" eb="13">
      <t>ジョウヨウ</t>
    </rPh>
    <rPh sb="13" eb="16">
      <t>ロウドウシャ</t>
    </rPh>
    <rPh sb="18" eb="19">
      <t>タダシ</t>
    </rPh>
    <rPh sb="19" eb="20">
      <t>ボ</t>
    </rPh>
    <phoneticPr fontId="31"/>
  </si>
  <si>
    <t>金融業,保険業</t>
  </si>
  <si>
    <t>Ｆ</t>
  </si>
  <si>
    <t>第3－1表 産業、就業形態別常用労働者一人平均月間現金給与額（規模５人以上）</t>
    <rPh sb="0" eb="1">
      <t>ダイ</t>
    </rPh>
    <rPh sb="4" eb="5">
      <t>ヒョウ</t>
    </rPh>
    <rPh sb="19" eb="20">
      <t>イチ</t>
    </rPh>
    <rPh sb="31" eb="33">
      <t>キボ</t>
    </rPh>
    <rPh sb="34" eb="35">
      <t>ニン</t>
    </rPh>
    <rPh sb="35" eb="37">
      <t>イジョウ</t>
    </rPh>
    <phoneticPr fontId="31"/>
  </si>
  <si>
    <t>第3－2表 産業、就業形態別常用労働者一人平均月間現金給与額（規模30人以上）</t>
    <rPh sb="0" eb="1">
      <t>ダイ</t>
    </rPh>
    <rPh sb="4" eb="5">
      <t>ヒョウ</t>
    </rPh>
    <rPh sb="19" eb="20">
      <t>イチ</t>
    </rPh>
    <rPh sb="31" eb="33">
      <t>キボ</t>
    </rPh>
    <rPh sb="35" eb="36">
      <t>ニン</t>
    </rPh>
    <rPh sb="36" eb="38">
      <t>イジョウ</t>
    </rPh>
    <phoneticPr fontId="31"/>
  </si>
  <si>
    <t>（４）規模別賃金、労働時間、出勤日数、雇用</t>
    <rPh sb="3" eb="6">
      <t>キボベツ</t>
    </rPh>
    <rPh sb="6" eb="8">
      <t>チンギン</t>
    </rPh>
    <rPh sb="9" eb="11">
      <t>ロウドウ</t>
    </rPh>
    <rPh sb="11" eb="13">
      <t>ジカン</t>
    </rPh>
    <rPh sb="14" eb="16">
      <t>シュッキン</t>
    </rPh>
    <rPh sb="16" eb="18">
      <t>ニッスウ</t>
    </rPh>
    <rPh sb="19" eb="21">
      <t>コヨウ</t>
    </rPh>
    <phoneticPr fontId="30"/>
  </si>
  <si>
    <t>　　常用労働者数</t>
    <rPh sb="2" eb="4">
      <t>ジョウヨウ</t>
    </rPh>
    <rPh sb="4" eb="5">
      <t>ロウ</t>
    </rPh>
    <rPh sb="5" eb="6">
      <t>ハタラキ</t>
    </rPh>
    <rPh sb="6" eb="7">
      <t>シャ</t>
    </rPh>
    <rPh sb="7" eb="8">
      <t>スウ</t>
    </rPh>
    <phoneticPr fontId="31"/>
  </si>
  <si>
    <t>Ｃ</t>
  </si>
  <si>
    <t>第4－1表 産業別常用労働者一人平均月間労働時間及び出勤日数（規模５人以上）</t>
    <rPh sb="0" eb="1">
      <t>ダイ</t>
    </rPh>
    <rPh sb="4" eb="5">
      <t>ヒョウ</t>
    </rPh>
    <rPh sb="14" eb="15">
      <t>イチ</t>
    </rPh>
    <phoneticPr fontId="31"/>
  </si>
  <si>
    <t>第９表 規模、就業形態別常用労働者一人平均月間現金給与額、労働時間、出勤日数</t>
    <rPh sb="0" eb="1">
      <t>ダイ</t>
    </rPh>
    <rPh sb="2" eb="3">
      <t>ヒョウ</t>
    </rPh>
    <rPh sb="17" eb="18">
      <t>イチ</t>
    </rPh>
    <phoneticPr fontId="31"/>
  </si>
  <si>
    <t>第4－2表 産業別常用労働者一人平均月間労働時間及び出勤日数（規模30人以上）</t>
    <rPh sb="0" eb="1">
      <t>ダイ</t>
    </rPh>
    <rPh sb="4" eb="5">
      <t>ヒョウ</t>
    </rPh>
    <rPh sb="14" eb="15">
      <t>イチ</t>
    </rPh>
    <phoneticPr fontId="31"/>
  </si>
  <si>
    <t>第6－2表 産業、就業形態別常用労働者一人平均月間労働時間及び出勤日数（規模30人以上）</t>
    <rPh sb="0" eb="1">
      <t>ダイ</t>
    </rPh>
    <rPh sb="4" eb="5">
      <t>ヒョウ</t>
    </rPh>
    <rPh sb="19" eb="20">
      <t>イチ</t>
    </rPh>
    <rPh sb="25" eb="27">
      <t>ロウドウ</t>
    </rPh>
    <rPh sb="27" eb="29">
      <t>ジカン</t>
    </rPh>
    <rPh sb="29" eb="30">
      <t>オヨ</t>
    </rPh>
    <rPh sb="31" eb="33">
      <t>シュッキン</t>
    </rPh>
    <rPh sb="33" eb="35">
      <t>ニッスウ</t>
    </rPh>
    <phoneticPr fontId="31"/>
  </si>
  <si>
    <t>第10表 規模、性別常用労働者一人平均月間現金給与額、労働時間、出勤日数</t>
    <rPh sb="0" eb="1">
      <t>ダイ</t>
    </rPh>
    <rPh sb="3" eb="4">
      <t>ヒョウ</t>
    </rPh>
    <rPh sb="8" eb="9">
      <t>セイ</t>
    </rPh>
    <rPh sb="9" eb="10">
      <t>ベツ</t>
    </rPh>
    <rPh sb="15" eb="16">
      <t>イチ</t>
    </rPh>
    <phoneticPr fontId="31"/>
  </si>
  <si>
    <t>第5－1表 産業、性別常用労働者一人平均月間労働時間及び出勤日数（規模５人以上）</t>
    <rPh sb="0" eb="1">
      <t>ダイ</t>
    </rPh>
    <rPh sb="4" eb="5">
      <t>ヒョウ</t>
    </rPh>
    <rPh sb="9" eb="10">
      <t>セイ</t>
    </rPh>
    <rPh sb="16" eb="17">
      <t>イチ</t>
    </rPh>
    <rPh sb="26" eb="27">
      <t>オヨ</t>
    </rPh>
    <rPh sb="28" eb="30">
      <t>シュッキン</t>
    </rPh>
    <rPh sb="30" eb="31">
      <t>ヒ</t>
    </rPh>
    <rPh sb="31" eb="32">
      <t>スウ</t>
    </rPh>
    <phoneticPr fontId="31"/>
  </si>
  <si>
    <t>第5－2表 産業、性別常用労働者一人平均月間労働時間及び出勤日数（規模30人以上）</t>
    <rPh sb="0" eb="1">
      <t>ダイ</t>
    </rPh>
    <rPh sb="4" eb="5">
      <t>ヒョウ</t>
    </rPh>
    <rPh sb="9" eb="10">
      <t>セイ</t>
    </rPh>
    <rPh sb="16" eb="17">
      <t>イチ</t>
    </rPh>
    <rPh sb="26" eb="27">
      <t>オヨ</t>
    </rPh>
    <rPh sb="28" eb="30">
      <t>シュッキン</t>
    </rPh>
    <rPh sb="30" eb="31">
      <t>ヒ</t>
    </rPh>
    <rPh sb="31" eb="32">
      <t>スウ</t>
    </rPh>
    <phoneticPr fontId="31"/>
  </si>
  <si>
    <t>　女　</t>
    <rPh sb="1" eb="2">
      <t>オンナ</t>
    </rPh>
    <phoneticPr fontId="31"/>
  </si>
  <si>
    <t>第6－1表 産業、就業形態別常用労働者一人平均月間労働時間及び出勤日数（規模５人以上）</t>
    <rPh sb="0" eb="1">
      <t>ダイ</t>
    </rPh>
    <rPh sb="4" eb="5">
      <t>ヒョウ</t>
    </rPh>
    <rPh sb="19" eb="20">
      <t>イチ</t>
    </rPh>
    <rPh sb="25" eb="27">
      <t>ロウドウ</t>
    </rPh>
    <rPh sb="27" eb="29">
      <t>ジカン</t>
    </rPh>
    <rPh sb="29" eb="30">
      <t>オヨ</t>
    </rPh>
    <rPh sb="31" eb="33">
      <t>シュッキン</t>
    </rPh>
    <rPh sb="33" eb="35">
      <t>ニッスウ</t>
    </rPh>
    <phoneticPr fontId="31"/>
  </si>
  <si>
    <t>産　　　　業</t>
    <phoneticPr fontId="31"/>
  </si>
  <si>
    <t>特別に支払われた給与</t>
    <rPh sb="0" eb="2">
      <t>トクベツ</t>
    </rPh>
    <rPh sb="3" eb="4">
      <t>ササ</t>
    </rPh>
    <rPh sb="4" eb="5">
      <t>ハラ</t>
    </rPh>
    <rPh sb="8" eb="9">
      <t>キュウ</t>
    </rPh>
    <rPh sb="9" eb="10">
      <t>アタエ</t>
    </rPh>
    <phoneticPr fontId="31"/>
  </si>
  <si>
    <t xml:space="preserve">  パートタイム労働者</t>
    <phoneticPr fontId="31"/>
  </si>
  <si>
    <t xml:space="preserve">特別に支    払われた    給与                                                                                                                                                     </t>
    <phoneticPr fontId="31"/>
  </si>
  <si>
    <t>女</t>
    <rPh sb="0" eb="1">
      <t>オンナ</t>
    </rPh>
    <phoneticPr fontId="31"/>
  </si>
  <si>
    <t>入（離）職率＝</t>
    <phoneticPr fontId="31"/>
  </si>
  <si>
    <t>所定外給与</t>
    <rPh sb="0" eb="3">
      <t>ショテイガイ</t>
    </rPh>
    <phoneticPr fontId="31"/>
  </si>
  <si>
    <t xml:space="preserve">  30～ 99人</t>
  </si>
  <si>
    <t>鉱業,採石業,砂利採取業</t>
  </si>
  <si>
    <t>円</t>
    <rPh sb="0" eb="1">
      <t>エン</t>
    </rPh>
    <phoneticPr fontId="30"/>
  </si>
  <si>
    <t>現金給与総額</t>
    <phoneticPr fontId="31"/>
  </si>
  <si>
    <t xml:space="preserve">きまって支給
する給与    </t>
    <phoneticPr fontId="31"/>
  </si>
  <si>
    <t>所定内給与</t>
    <phoneticPr fontId="31"/>
  </si>
  <si>
    <t>％</t>
  </si>
  <si>
    <t>ＴＬ</t>
    <phoneticPr fontId="31"/>
  </si>
  <si>
    <t xml:space="preserve">離職率                                                                                                                                                                     </t>
  </si>
  <si>
    <t>建設業</t>
  </si>
  <si>
    <t>Ｅ</t>
  </si>
  <si>
    <t>電気・ガス・熱供給・水道業</t>
  </si>
  <si>
    <t>Ｇ</t>
  </si>
  <si>
    <t>情報通信業</t>
  </si>
  <si>
    <t>Ｈ</t>
  </si>
  <si>
    <t>運輸業,郵便業</t>
    <phoneticPr fontId="30"/>
  </si>
  <si>
    <t>Ｉ</t>
  </si>
  <si>
    <t>所定外労働時間</t>
  </si>
  <si>
    <t>卸売業,小売業</t>
  </si>
  <si>
    <t>Ｊ</t>
  </si>
  <si>
    <t>Ｋ</t>
  </si>
  <si>
    <t>不動産業,物品賃貸業</t>
  </si>
  <si>
    <t>Ｌ</t>
  </si>
  <si>
    <t>学術研究,専門・技術サービス業</t>
  </si>
  <si>
    <t>Ｍ</t>
  </si>
  <si>
    <t>宿泊業,飲食サービス業</t>
  </si>
  <si>
    <t>Ｎ</t>
  </si>
  <si>
    <t>生活関連サービス業,娯楽業</t>
  </si>
  <si>
    <t>Ｏ</t>
  </si>
  <si>
    <t>教育,学習支援業</t>
  </si>
  <si>
    <t>Ｐ</t>
  </si>
  <si>
    <t>医療,福祉</t>
  </si>
  <si>
    <t>Ｑ</t>
  </si>
  <si>
    <t>複合サービス事業</t>
  </si>
  <si>
    <t>Ｒ</t>
  </si>
  <si>
    <t>全 国 (調査産業計)</t>
    <phoneticPr fontId="30"/>
  </si>
  <si>
    <t xml:space="preserve">  総実労働時間</t>
  </si>
  <si>
    <t>産　　　業</t>
    <rPh sb="0" eb="1">
      <t>サン</t>
    </rPh>
    <rPh sb="4" eb="5">
      <t>ギョウ</t>
    </rPh>
    <phoneticPr fontId="31"/>
  </si>
  <si>
    <t>男</t>
    <phoneticPr fontId="31"/>
  </si>
  <si>
    <t>女</t>
    <phoneticPr fontId="31"/>
  </si>
  <si>
    <t>きまって支給する給与</t>
    <phoneticPr fontId="31"/>
  </si>
  <si>
    <t>特別に支払われた給与　　</t>
    <phoneticPr fontId="31"/>
  </si>
  <si>
    <t>当月増加（減少）常用労働者数</t>
    <rPh sb="0" eb="2">
      <t>トウゲツ</t>
    </rPh>
    <rPh sb="2" eb="4">
      <t>ゾウカ</t>
    </rPh>
    <rPh sb="5" eb="7">
      <t>ゲンショウ</t>
    </rPh>
    <rPh sb="8" eb="10">
      <t>ジョウヨウ</t>
    </rPh>
    <rPh sb="10" eb="13">
      <t>ロウドウシャ</t>
    </rPh>
    <rPh sb="13" eb="14">
      <t>スウ</t>
    </rPh>
    <phoneticPr fontId="31"/>
  </si>
  <si>
    <t>ＴＬ</t>
  </si>
  <si>
    <t>調査産業計</t>
  </si>
  <si>
    <t>　第3－1表 産業、就業形態別常用労働者一人平均月間現金給与額（規模５人以上）</t>
    <rPh sb="1" eb="2">
      <t>ダイ</t>
    </rPh>
    <rPh sb="5" eb="6">
      <t>ヒョウ</t>
    </rPh>
    <rPh sb="20" eb="21">
      <t>イチ</t>
    </rPh>
    <rPh sb="32" eb="34">
      <t>キボ</t>
    </rPh>
    <rPh sb="35" eb="36">
      <t>ニン</t>
    </rPh>
    <rPh sb="36" eb="38">
      <t>イジョウ</t>
    </rPh>
    <phoneticPr fontId="31"/>
  </si>
  <si>
    <t>パートタイム労働者</t>
    <rPh sb="6" eb="9">
      <t>ロウドウシャ</t>
    </rPh>
    <phoneticPr fontId="31"/>
  </si>
  <si>
    <t>円</t>
    <rPh sb="0" eb="1">
      <t>エン</t>
    </rPh>
    <phoneticPr fontId="31"/>
  </si>
  <si>
    <t>全 国 (調査産業計)</t>
    <phoneticPr fontId="31"/>
  </si>
  <si>
    <t>産　　　　業</t>
    <phoneticPr fontId="30"/>
  </si>
  <si>
    <t>出 勤 日 数</t>
  </si>
  <si>
    <t>所定内労働時間</t>
  </si>
  <si>
    <t>日</t>
    <rPh sb="0" eb="1">
      <t>ヒ</t>
    </rPh>
    <phoneticPr fontId="31"/>
  </si>
  <si>
    <t>時間</t>
    <rPh sb="0" eb="2">
      <t>ジカン</t>
    </rPh>
    <phoneticPr fontId="31"/>
  </si>
  <si>
    <t>男</t>
    <rPh sb="0" eb="1">
      <t>オトコ</t>
    </rPh>
    <phoneticPr fontId="31"/>
  </si>
  <si>
    <t>ポイント</t>
  </si>
  <si>
    <t>出勤日数</t>
  </si>
  <si>
    <t>所 定 内                                                                                                                                                                       労働時間</t>
    <phoneticPr fontId="31"/>
  </si>
  <si>
    <t>所 定 外                                                                                                                                                                                                           労働時間</t>
    <phoneticPr fontId="31"/>
  </si>
  <si>
    <t>一　般　労　働　者</t>
    <rPh sb="0" eb="1">
      <t>イチ</t>
    </rPh>
    <rPh sb="2" eb="3">
      <t>パン</t>
    </rPh>
    <rPh sb="4" eb="5">
      <t>ロウ</t>
    </rPh>
    <rPh sb="6" eb="7">
      <t>ハタラキ</t>
    </rPh>
    <rPh sb="8" eb="9">
      <t>シャ</t>
    </rPh>
    <phoneticPr fontId="31"/>
  </si>
  <si>
    <t>パートタイム労働者</t>
    <rPh sb="6" eb="7">
      <t>ロウ</t>
    </rPh>
    <rPh sb="7" eb="8">
      <t>ハタラキ</t>
    </rPh>
    <rPh sb="8" eb="9">
      <t>シャ</t>
    </rPh>
    <phoneticPr fontId="31"/>
  </si>
  <si>
    <t xml:space="preserve">入職率                                                                                                                                                                </t>
  </si>
  <si>
    <t>パートタイム労働者比率</t>
  </si>
  <si>
    <t>前年同月差</t>
    <rPh sb="0" eb="2">
      <t>ゼンネン</t>
    </rPh>
    <rPh sb="2" eb="4">
      <t>ドウゲツ</t>
    </rPh>
    <rPh sb="4" eb="5">
      <t>サ</t>
    </rPh>
    <phoneticPr fontId="31"/>
  </si>
  <si>
    <t>人</t>
    <rPh sb="0" eb="1">
      <t>ニン</t>
    </rPh>
    <phoneticPr fontId="31"/>
  </si>
  <si>
    <t>千人</t>
  </si>
  <si>
    <t>×100</t>
    <phoneticPr fontId="31"/>
  </si>
  <si>
    <t>前月末常用労働者数</t>
    <rPh sb="0" eb="2">
      <t>ゼンゲツ</t>
    </rPh>
    <rPh sb="2" eb="3">
      <t>マツ</t>
    </rPh>
    <rPh sb="3" eb="5">
      <t>ジョウヨウ</t>
    </rPh>
    <rPh sb="5" eb="8">
      <t>ロウドウシャ</t>
    </rPh>
    <rPh sb="8" eb="9">
      <t>スウ</t>
    </rPh>
    <phoneticPr fontId="31"/>
  </si>
  <si>
    <t>産　　　　業</t>
  </si>
  <si>
    <t>常　　用　　労　　働　　者　　数</t>
    <phoneticPr fontId="31"/>
  </si>
  <si>
    <t>パートタイム労働者数</t>
    <rPh sb="6" eb="9">
      <t>ロウドウシャ</t>
    </rPh>
    <rPh sb="9" eb="10">
      <t>スウ</t>
    </rPh>
    <phoneticPr fontId="31"/>
  </si>
  <si>
    <t>％</t>
    <phoneticPr fontId="31"/>
  </si>
  <si>
    <t>就業形態、事業所
の規模</t>
    <rPh sb="0" eb="2">
      <t>シュウギョウ</t>
    </rPh>
    <rPh sb="2" eb="4">
      <t>ケイタイ</t>
    </rPh>
    <rPh sb="5" eb="8">
      <t>ジギョウショ</t>
    </rPh>
    <rPh sb="10" eb="12">
      <t>キボ</t>
    </rPh>
    <phoneticPr fontId="31"/>
  </si>
  <si>
    <t>出勤日数</t>
    <rPh sb="0" eb="2">
      <t>シュッキン</t>
    </rPh>
    <rPh sb="2" eb="4">
      <t>ニッスウ</t>
    </rPh>
    <phoneticPr fontId="31"/>
  </si>
  <si>
    <t xml:space="preserve">  ５～ 29人</t>
    <phoneticPr fontId="30"/>
  </si>
  <si>
    <t xml:space="preserve"> 100～499人　</t>
  </si>
  <si>
    <t xml:space="preserve"> 500人以上</t>
  </si>
  <si>
    <t xml:space="preserve">  一般労働者</t>
    <phoneticPr fontId="31"/>
  </si>
  <si>
    <t>性、事業所の規模</t>
    <rPh sb="0" eb="1">
      <t>セイ</t>
    </rPh>
    <rPh sb="2" eb="5">
      <t>ジギョウショ</t>
    </rPh>
    <rPh sb="6" eb="8">
      <t>キボ</t>
    </rPh>
    <phoneticPr fontId="31"/>
  </si>
  <si>
    <t>　男　</t>
    <rPh sb="1" eb="2">
      <t>オトコ</t>
    </rPh>
    <phoneticPr fontId="31"/>
  </si>
  <si>
    <t>前年同月比</t>
    <rPh sb="0" eb="1">
      <t>マエ</t>
    </rPh>
    <rPh sb="1" eb="2">
      <t>トシ</t>
    </rPh>
    <rPh sb="2" eb="3">
      <t>ドウ</t>
    </rPh>
    <rPh sb="3" eb="4">
      <t>ツキ</t>
    </rPh>
    <rPh sb="4" eb="5">
      <t>ヒ</t>
    </rPh>
    <phoneticPr fontId="31"/>
  </si>
  <si>
    <r>
      <t>サービス業</t>
    </r>
    <r>
      <rPr>
        <sz val="8"/>
        <color indexed="8"/>
        <rFont val="ＭＳ 明朝"/>
        <family val="1"/>
        <charset val="128"/>
      </rPr>
      <t>（他に分類されないもの）</t>
    </r>
    <phoneticPr fontId="30"/>
  </si>
  <si>
    <t>現金給与
総    額</t>
    <phoneticPr fontId="31"/>
  </si>
  <si>
    <t>きまって支
給する給与</t>
    <phoneticPr fontId="31"/>
  </si>
  <si>
    <t>所 定 外
給　　与</t>
    <rPh sb="0" eb="1">
      <t>トコロ</t>
    </rPh>
    <rPh sb="2" eb="3">
      <t>サダム</t>
    </rPh>
    <rPh sb="4" eb="5">
      <t>ガイ</t>
    </rPh>
    <rPh sb="6" eb="7">
      <t>キュウ</t>
    </rPh>
    <rPh sb="9" eb="10">
      <t>アタエ</t>
    </rPh>
    <phoneticPr fontId="31"/>
  </si>
  <si>
    <t>前  年
同月比</t>
    <rPh sb="0" eb="1">
      <t>マエ</t>
    </rPh>
    <rPh sb="3" eb="4">
      <t>トシ</t>
    </rPh>
    <rPh sb="5" eb="6">
      <t>ドウ</t>
    </rPh>
    <rPh sb="6" eb="7">
      <t>ツキ</t>
    </rPh>
    <rPh sb="7" eb="8">
      <t>ヒ</t>
    </rPh>
    <phoneticPr fontId="31"/>
  </si>
  <si>
    <t>前  年
同月差</t>
    <rPh sb="0" eb="1">
      <t>マエ</t>
    </rPh>
    <rPh sb="3" eb="4">
      <t>トシ</t>
    </rPh>
    <rPh sb="5" eb="6">
      <t>ドウ</t>
    </rPh>
    <rPh sb="6" eb="7">
      <t>ツキ</t>
    </rPh>
    <rPh sb="7" eb="8">
      <t>サ</t>
    </rPh>
    <phoneticPr fontId="31"/>
  </si>
  <si>
    <t>総実労働
時　　間</t>
    <phoneticPr fontId="31"/>
  </si>
  <si>
    <t>パート
タイム
労働者</t>
    <phoneticPr fontId="30"/>
  </si>
  <si>
    <t>一　般
労働者</t>
    <rPh sb="0" eb="1">
      <t>イチ</t>
    </rPh>
    <rPh sb="2" eb="3">
      <t>パン</t>
    </rPh>
    <rPh sb="4" eb="5">
      <t>ロウ</t>
    </rPh>
    <rPh sb="5" eb="6">
      <t>ハタラキ</t>
    </rPh>
    <rPh sb="6" eb="7">
      <t>シャ</t>
    </rPh>
    <phoneticPr fontId="31"/>
  </si>
  <si>
    <t>前  年
同月比</t>
    <rPh sb="0" eb="1">
      <t>マエ</t>
    </rPh>
    <rPh sb="3" eb="4">
      <t>トシ</t>
    </rPh>
    <rPh sb="5" eb="7">
      <t>ドウゲツ</t>
    </rPh>
    <rPh sb="7" eb="8">
      <t>ヒ</t>
    </rPh>
    <phoneticPr fontId="31"/>
  </si>
  <si>
    <t>パートタイム
労働者数</t>
    <rPh sb="7" eb="10">
      <t>ロウドウシャ</t>
    </rPh>
    <rPh sb="10" eb="11">
      <t>スウ</t>
    </rPh>
    <phoneticPr fontId="31"/>
  </si>
  <si>
    <t>パートタイム
労働者比率</t>
    <rPh sb="7" eb="10">
      <t>ロウドウシャ</t>
    </rPh>
    <rPh sb="10" eb="11">
      <t>ヒ</t>
    </rPh>
    <rPh sb="11" eb="12">
      <t>リツ</t>
    </rPh>
    <phoneticPr fontId="31"/>
  </si>
  <si>
    <t>第10表 規模、性別常用労働者一人平均月間現金給与額、労働時間、出勤日数及び
       推計労働者数（調査産業計）</t>
    <rPh sb="0" eb="1">
      <t>ダイ</t>
    </rPh>
    <rPh sb="3" eb="4">
      <t>ヒョウ</t>
    </rPh>
    <rPh sb="8" eb="9">
      <t>セイ</t>
    </rPh>
    <rPh sb="9" eb="10">
      <t>ベツ</t>
    </rPh>
    <rPh sb="15" eb="16">
      <t>イチ</t>
    </rPh>
    <phoneticPr fontId="31"/>
  </si>
  <si>
    <t>総実労働
時    間</t>
    <phoneticPr fontId="31"/>
  </si>
  <si>
    <t>現金給与
総    額</t>
    <phoneticPr fontId="31"/>
  </si>
  <si>
    <t>常    用
労働者数</t>
    <rPh sb="0" eb="1">
      <t>ツネ</t>
    </rPh>
    <rPh sb="5" eb="6">
      <t>ヨウ</t>
    </rPh>
    <rPh sb="7" eb="8">
      <t>ロウ</t>
    </rPh>
    <rPh sb="8" eb="9">
      <t>ハタラキ</t>
    </rPh>
    <rPh sb="9" eb="10">
      <t>シャ</t>
    </rPh>
    <rPh sb="10" eb="11">
      <t>スウ</t>
    </rPh>
    <phoneticPr fontId="31"/>
  </si>
  <si>
    <t>パ  ー  ト
タ  イ  ム
労働者比率</t>
    <rPh sb="16" eb="19">
      <t>ロウドウシャ</t>
    </rPh>
    <rPh sb="19" eb="21">
      <t>ヒリツ</t>
    </rPh>
    <phoneticPr fontId="31"/>
  </si>
  <si>
    <t>きまって
支給する
給    与</t>
    <phoneticPr fontId="31"/>
  </si>
  <si>
    <t xml:space="preserve">特別に支
払われた
給    与                                                                                                                                                     </t>
    <phoneticPr fontId="31"/>
  </si>
  <si>
    <t xml:space="preserve">所 定 内
労働時間                                                                                                                                                          </t>
    <phoneticPr fontId="31"/>
  </si>
  <si>
    <t xml:space="preserve">所 定 外
労働時間                                                                                                                                                      </t>
    <phoneticPr fontId="31"/>
  </si>
  <si>
    <t>所定内
給　与</t>
    <phoneticPr fontId="31"/>
  </si>
  <si>
    <t>所 定 外
給　　与</t>
    <phoneticPr fontId="31"/>
  </si>
  <si>
    <t>総実労働
時    間</t>
    <phoneticPr fontId="31"/>
  </si>
  <si>
    <t>現金給与
総    額</t>
    <phoneticPr fontId="31"/>
  </si>
  <si>
    <t>きまって
支給する
給    与</t>
    <phoneticPr fontId="31"/>
  </si>
  <si>
    <t>第９表 規模、就業形態別常用労働者一人平均月間現金給与額、労働時間、出勤日数
       及び推計労働者数（調査産業計）</t>
    <rPh sb="0" eb="1">
      <t>ダイ</t>
    </rPh>
    <rPh sb="2" eb="3">
      <t>ヒョウ</t>
    </rPh>
    <rPh sb="17" eb="18">
      <t>イチ</t>
    </rPh>
    <phoneticPr fontId="31"/>
  </si>
  <si>
    <t>(注)１
２
３
　</t>
    <rPh sb="1" eb="2">
      <t>チュウ</t>
    </rPh>
    <phoneticPr fontId="25"/>
  </si>
  <si>
    <t>　前年同月比は、原則として指数から算出している。
　所定外給与は指数化していないため、前年同月比は実数値から算出した同月比である。 
　「全国」の数値は、平成30年11月分から、平成24年以降において東京都の「500人以上規模の事業所」についても再集計した値（再集計値）に変更しており、従来の公表値とは接続しないことに注意。</t>
  </si>
  <si>
    <t>(注)１
２
　</t>
    <rPh sb="1" eb="2">
      <t>チュウ</t>
    </rPh>
    <phoneticPr fontId="25"/>
  </si>
  <si>
    <t>　出勤日数は指数化していないため、前年同月差は実数値から算出した同月差である。
　「全国」の数値は、平成30年11月分から、平成24年以降において東京都の「500人以上規模の事業所」についても再集計した値（再集計値）に変更しており、従来の公表値とは接続しないことに注意。</t>
  </si>
  <si>
    <t xml:space="preserve"> (注)</t>
    <rPh sb="2" eb="3">
      <t>チュウ</t>
    </rPh>
    <phoneticPr fontId="30"/>
  </si>
  <si>
    <t xml:space="preserve">　「全国」の数値は、平成30年11月分から、平成24年以降において東京都の「500人以上規模の事業所」についても再集計した値（再集計値）に変更しており、従来の公表値とは接続しないことに注意。 </t>
  </si>
  <si>
    <t>毎月勤労統計調査地方調査結果　統計表（令和３年４月分）</t>
    <rPh sb="0" eb="2">
      <t>マイツキ</t>
    </rPh>
    <rPh sb="2" eb="4">
      <t>キンロウ</t>
    </rPh>
    <rPh sb="4" eb="6">
      <t>トウケイ</t>
    </rPh>
    <rPh sb="6" eb="8">
      <t>チョウサ</t>
    </rPh>
    <rPh sb="8" eb="10">
      <t>チホウ</t>
    </rPh>
    <rPh sb="10" eb="12">
      <t>チョウサ</t>
    </rPh>
    <rPh sb="12" eb="14">
      <t>ケッカ</t>
    </rPh>
    <rPh sb="15" eb="18">
      <t>トウケイヒョウ</t>
    </rPh>
    <rPh sb="19" eb="21">
      <t>レイワ</t>
    </rPh>
    <rPh sb="22" eb="23">
      <t>ネン</t>
    </rPh>
    <rPh sb="24" eb="26">
      <t>ガツブン</t>
    </rPh>
    <phoneticPr fontId="3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</si>
</sst>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176" formatCode="#\ ###\ ##0"/>
    <numFmt numFmtId="177" formatCode="0.0;&quot;△ &quot;0.0"/>
    <numFmt numFmtId="178" formatCode="#\ ##0"/>
    <numFmt numFmtId="179" formatCode="#,##0;&quot;△ &quot;#,##0"/>
    <numFmt numFmtId="180" formatCode="0.0"/>
    <numFmt numFmtId="181" formatCode="0.0;&quot;△  &quot;0.0"/>
    <numFmt numFmtId="182" formatCode="#,##0.0;&quot;△ &quot;#,##0.0"/>
    <numFmt numFmtId="183" formatCode="#\ ###\ ##0.0;&quot;△ &quot;#\ ##0.0"/>
    <numFmt numFmtId="184" formatCode="#\ ###\ ##0.0;&quot;△&quot;#\ ##0.0"/>
    <numFmt numFmtId="185" formatCode="#,##0.0"/>
    <numFmt numFmtId="186" formatCode="#\ ###\ ###"/>
    <numFmt numFmtId="187" formatCode="#\ ###\ ##0.0;&quot;△ &quot;###\ ##0.0"/>
    <numFmt numFmtId="188" formatCode="#,##0.0;&quot;△  &quot;#,##0.0"/>
    <numFmt numFmtId="189" formatCode="0.00;&quot;△ &quot;0.00"/>
  </numFmts>
  <fonts count="47" x14ac:knownFonts="1"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i/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2"/>
      <name val="ＭＳ 明朝"/>
      <family val="1"/>
      <charset val="128"/>
    </font>
    <font>
      <b/>
      <sz val="15"/>
      <name val="ＭＳ Ｐゴシック"/>
      <family val="3"/>
      <charset val="128"/>
    </font>
    <font>
      <b/>
      <sz val="1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name val="HGｺﾞｼｯｸM"/>
      <family val="3"/>
      <charset val="128"/>
    </font>
    <font>
      <sz val="12"/>
      <name val="HGｺﾞｼｯｸM"/>
      <family val="3"/>
      <charset val="128"/>
    </font>
    <font>
      <u/>
      <sz val="14"/>
      <color indexed="12"/>
      <name val="ＭＳ Ｐゴシック"/>
      <family val="3"/>
      <charset val="128"/>
    </font>
    <font>
      <b/>
      <sz val="12"/>
      <name val="HGｺﾞｼｯｸM"/>
      <family val="3"/>
      <charset val="128"/>
    </font>
    <font>
      <sz val="14"/>
      <name val="ＭＳ 明朝"/>
      <family val="1"/>
      <charset val="128"/>
    </font>
    <font>
      <sz val="14"/>
      <color indexed="12"/>
      <name val="ＭＳ 明朝"/>
      <family val="1"/>
      <charset val="128"/>
    </font>
    <font>
      <sz val="14"/>
      <color indexed="8"/>
      <name val="ＭＳ 明朝"/>
      <family val="1"/>
      <charset val="128"/>
    </font>
    <font>
      <sz val="16"/>
      <color indexed="8"/>
      <name val="ＭＳ 明朝"/>
      <family val="1"/>
      <charset val="128"/>
    </font>
    <font>
      <b/>
      <sz val="14"/>
      <color indexed="8"/>
      <name val="ＭＳ 明朝"/>
      <family val="1"/>
      <charset val="128"/>
    </font>
    <font>
      <b/>
      <sz val="14"/>
      <name val="ＭＳ 明朝"/>
      <family val="1"/>
      <charset val="128"/>
    </font>
    <font>
      <sz val="20"/>
      <name val="ＭＳ ゴシック"/>
      <family val="3"/>
      <charset val="128"/>
    </font>
    <font>
      <sz val="10"/>
      <name val="ＤＦ平成明朝体W3"/>
      <family val="1"/>
      <charset val="128"/>
    </font>
    <font>
      <b/>
      <sz val="20"/>
      <name val="ＭＳ ゴシック"/>
      <family val="3"/>
      <charset val="128"/>
    </font>
    <font>
      <sz val="14"/>
      <color indexed="8"/>
      <name val="ＭＳ ゴシック"/>
      <family val="3"/>
      <charset val="128"/>
    </font>
    <font>
      <sz val="10"/>
      <color indexed="12"/>
      <name val="ＭＳ ゴシック"/>
      <family val="3"/>
      <charset val="128"/>
    </font>
    <font>
      <sz val="10"/>
      <name val="ＤＦ平成ゴシック体W5"/>
      <family val="3"/>
      <charset val="128"/>
    </font>
    <font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11"/>
      <name val="ＭＳ Ｐゴシック"/>
      <family val="3"/>
      <charset val="128"/>
    </font>
    <font>
      <sz val="10"/>
      <color indexed="8"/>
      <name val="ＭＳ 明朝"/>
      <family val="1"/>
      <charset val="128"/>
    </font>
    <font>
      <sz val="10"/>
      <name val="ＭＳ 明朝"/>
      <family val="1"/>
      <charset val="128"/>
    </font>
    <font>
      <u/>
      <sz val="12"/>
      <color indexed="12"/>
      <name val="ＭＳ Ｐゴシック"/>
      <family val="3"/>
      <charset val="128"/>
    </font>
    <font>
      <sz val="8"/>
      <color indexed="8"/>
      <name val="ＭＳ 明朝"/>
      <family val="1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4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0"/>
      <color rgb="FFFF0000"/>
      <name val="ＭＳ 明朝"/>
      <family val="1"/>
      <charset val="128"/>
    </font>
    <font>
      <sz val="10"/>
      <color rgb="FFFF0000"/>
      <name val="ＭＳ Ｐ明朝"/>
      <family val="1"/>
      <charset val="128"/>
    </font>
    <font>
      <sz val="6"/>
      <name val="游ゴシック"/>
      <family val="3"/>
      <charset val="128"/>
    </font>
    <font>
      <b/>
      <sz val="16"/>
      <name val="HGｺﾞｼｯｸM"/>
      <family val="3"/>
      <charset val="128"/>
    </font>
    <font>
      <sz val="9"/>
      <name val="ＭＳ Ｐ明朝"/>
      <family val="1"/>
      <charset val="128"/>
    </font>
    <font>
      <sz val="9"/>
      <color indexed="8"/>
      <name val="ＭＳ Ｐ明朝"/>
      <family val="1"/>
      <charset val="128"/>
    </font>
  </fonts>
  <fills count="17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9"/>
        <bgColor indexed="64"/>
      </patternFill>
    </fill>
  </fills>
  <borders count="5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54"/>
      </top>
      <bottom style="double">
        <color indexed="5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8"/>
      </bottom>
      <diagonal/>
    </border>
    <border>
      <left/>
      <right/>
      <top style="double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8"/>
      </right>
      <top style="double">
        <color indexed="64"/>
      </top>
      <bottom/>
      <diagonal/>
    </border>
    <border>
      <left/>
      <right style="thin">
        <color indexed="8"/>
      </right>
      <top/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double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double">
        <color indexed="64"/>
      </top>
      <bottom style="thin">
        <color indexed="8"/>
      </bottom>
      <diagonal/>
    </border>
    <border>
      <left/>
      <right/>
      <top style="double">
        <color indexed="64"/>
      </top>
      <bottom style="thin">
        <color indexed="8"/>
      </bottom>
      <diagonal/>
    </border>
    <border>
      <left/>
      <right style="thin">
        <color indexed="8"/>
      </right>
      <top style="double">
        <color indexed="64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8"/>
      </top>
      <bottom style="thin">
        <color indexed="8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</borders>
  <cellStyleXfs count="44">
    <xf numFmtId="0" fontId="0" fillId="0" borderId="0"/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12" borderId="1" applyNumberFormat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/>
    <xf numFmtId="0" fontId="32" fillId="3" borderId="2" applyNumberFormat="0" applyFont="0" applyAlignment="0" applyProtection="0">
      <alignment vertical="center"/>
    </xf>
    <xf numFmtId="0" fontId="32" fillId="0" borderId="3" applyNumberFormat="0" applyFill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1" fillId="16" borderId="4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" fillId="0" borderId="7" applyNumberFormat="0" applyFill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" fillId="16" borderId="9" applyNumberFormat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2" fillId="7" borderId="4" applyNumberFormat="0" applyAlignment="0" applyProtection="0">
      <alignment vertical="center"/>
    </xf>
    <xf numFmtId="0" fontId="8" fillId="0" borderId="0"/>
    <xf numFmtId="0" fontId="32" fillId="6" borderId="0" applyNumberFormat="0" applyBorder="0" applyAlignment="0" applyProtection="0">
      <alignment vertical="center"/>
    </xf>
  </cellStyleXfs>
  <cellXfs count="337">
    <xf numFmtId="0" fontId="0" fillId="0" borderId="0" xfId="0" applyAlignment="1"/>
    <xf numFmtId="0" fontId="13" fillId="0" borderId="0" xfId="0" applyFont="1" applyAlignment="1"/>
    <xf numFmtId="0" fontId="14" fillId="0" borderId="0" xfId="0" applyFont="1" applyAlignment="1"/>
    <xf numFmtId="0" fontId="15" fillId="16" borderId="0" xfId="28" applyNumberFormat="1" applyFont="1" applyFill="1" applyBorder="1" applyAlignment="1">
      <alignment vertical="center"/>
    </xf>
    <xf numFmtId="0" fontId="16" fillId="0" borderId="0" xfId="0" applyFont="1" applyAlignment="1"/>
    <xf numFmtId="0" fontId="7" fillId="0" borderId="0" xfId="28" applyAlignment="1"/>
    <xf numFmtId="0" fontId="17" fillId="16" borderId="0" xfId="0" applyNumberFormat="1" applyFont="1" applyFill="1" applyBorder="1" applyAlignment="1">
      <alignment horizontal="left" vertical="center"/>
    </xf>
    <xf numFmtId="0" fontId="17" fillId="16" borderId="0" xfId="0" applyNumberFormat="1" applyFont="1" applyFill="1" applyBorder="1" applyAlignment="1">
      <alignment vertical="center"/>
    </xf>
    <xf numFmtId="0" fontId="17" fillId="16" borderId="0" xfId="0" applyFont="1" applyFill="1" applyBorder="1" applyAlignment="1">
      <alignment vertical="center"/>
    </xf>
    <xf numFmtId="0" fontId="17" fillId="16" borderId="0" xfId="0" applyFont="1" applyFill="1" applyBorder="1" applyAlignment="1">
      <alignment vertical="center" wrapText="1"/>
    </xf>
    <xf numFmtId="0" fontId="17" fillId="16" borderId="0" xfId="0" applyFont="1" applyFill="1" applyBorder="1" applyAlignment="1">
      <alignment horizontal="right" vertical="center" wrapText="1"/>
    </xf>
    <xf numFmtId="0" fontId="18" fillId="16" borderId="0" xfId="0" applyFont="1" applyFill="1" applyBorder="1" applyAlignment="1">
      <alignment vertical="center"/>
    </xf>
    <xf numFmtId="0" fontId="19" fillId="16" borderId="0" xfId="0" applyFont="1" applyFill="1" applyBorder="1" applyAlignment="1">
      <alignment vertical="center"/>
    </xf>
    <xf numFmtId="0" fontId="20" fillId="16" borderId="0" xfId="0" applyNumberFormat="1" applyFont="1" applyFill="1" applyBorder="1" applyAlignment="1">
      <alignment horizontal="left" vertical="center"/>
    </xf>
    <xf numFmtId="0" fontId="19" fillId="16" borderId="0" xfId="0" applyNumberFormat="1" applyFont="1" applyFill="1" applyBorder="1" applyAlignment="1">
      <alignment horizontal="center" vertical="top"/>
    </xf>
    <xf numFmtId="0" fontId="19" fillId="16" borderId="0" xfId="0" applyNumberFormat="1" applyFont="1" applyFill="1" applyBorder="1" applyAlignment="1">
      <alignment vertical="center"/>
    </xf>
    <xf numFmtId="0" fontId="21" fillId="16" borderId="0" xfId="0" applyFont="1" applyFill="1" applyBorder="1" applyAlignment="1">
      <alignment vertical="center" wrapText="1"/>
    </xf>
    <xf numFmtId="0" fontId="19" fillId="16" borderId="0" xfId="0" applyFont="1" applyFill="1" applyBorder="1" applyAlignment="1">
      <alignment vertical="center" wrapText="1"/>
    </xf>
    <xf numFmtId="0" fontId="19" fillId="16" borderId="0" xfId="0" applyFont="1" applyFill="1" applyBorder="1" applyAlignment="1">
      <alignment horizontal="right" vertical="center" wrapText="1"/>
    </xf>
    <xf numFmtId="0" fontId="19" fillId="16" borderId="0" xfId="0" applyFont="1" applyFill="1" applyBorder="1" applyAlignment="1">
      <alignment horizontal="center" vertical="top"/>
    </xf>
    <xf numFmtId="0" fontId="22" fillId="16" borderId="0" xfId="0" applyFont="1" applyFill="1" applyBorder="1" applyAlignment="1">
      <alignment vertical="center"/>
    </xf>
    <xf numFmtId="0" fontId="24" fillId="16" borderId="0" xfId="0" applyNumberFormat="1" applyFont="1" applyFill="1" applyBorder="1" applyAlignment="1">
      <alignment horizontal="left" vertical="center"/>
    </xf>
    <xf numFmtId="0" fontId="24" fillId="16" borderId="0" xfId="0" applyNumberFormat="1" applyFont="1" applyFill="1" applyBorder="1" applyAlignment="1">
      <alignment vertical="center"/>
    </xf>
    <xf numFmtId="0" fontId="24" fillId="16" borderId="0" xfId="0" applyFont="1" applyFill="1" applyBorder="1" applyAlignment="1">
      <alignment vertical="center"/>
    </xf>
    <xf numFmtId="0" fontId="25" fillId="16" borderId="0" xfId="0" applyFont="1" applyFill="1" applyBorder="1" applyAlignment="1">
      <alignment vertical="center"/>
    </xf>
    <xf numFmtId="181" fontId="26" fillId="16" borderId="0" xfId="0" applyNumberFormat="1" applyFont="1" applyFill="1" applyAlignment="1">
      <alignment vertical="center"/>
    </xf>
    <xf numFmtId="182" fontId="17" fillId="16" borderId="0" xfId="0" applyNumberFormat="1" applyFont="1" applyFill="1" applyAlignment="1">
      <alignment vertical="center"/>
    </xf>
    <xf numFmtId="183" fontId="26" fillId="16" borderId="0" xfId="0" applyNumberFormat="1" applyFont="1" applyFill="1" applyBorder="1" applyAlignment="1">
      <alignment horizontal="right" vertical="center"/>
    </xf>
    <xf numFmtId="184" fontId="26" fillId="16" borderId="0" xfId="0" applyNumberFormat="1" applyFont="1" applyFill="1" applyBorder="1" applyAlignment="1">
      <alignment horizontal="right" vertical="center"/>
    </xf>
    <xf numFmtId="0" fontId="24" fillId="16" borderId="0" xfId="0" applyFont="1" applyFill="1" applyBorder="1" applyAlignment="1">
      <alignment vertical="center" wrapText="1"/>
    </xf>
    <xf numFmtId="0" fontId="24" fillId="16" borderId="0" xfId="0" applyFont="1" applyFill="1" applyBorder="1" applyAlignment="1">
      <alignment horizontal="right" vertical="center" wrapText="1"/>
    </xf>
    <xf numFmtId="0" fontId="27" fillId="16" borderId="0" xfId="0" applyFont="1" applyFill="1" applyBorder="1" applyAlignment="1">
      <alignment vertical="center"/>
    </xf>
    <xf numFmtId="0" fontId="28" fillId="16" borderId="0" xfId="0" applyFont="1" applyFill="1" applyBorder="1" applyAlignment="1">
      <alignment vertical="center"/>
    </xf>
    <xf numFmtId="0" fontId="24" fillId="16" borderId="0" xfId="0" applyNumberFormat="1" applyFont="1" applyFill="1" applyBorder="1" applyAlignment="1">
      <alignment horizontal="center" vertical="center"/>
    </xf>
    <xf numFmtId="0" fontId="17" fillId="16" borderId="0" xfId="0" applyFont="1" applyFill="1" applyBorder="1" applyAlignment="1">
      <alignment horizontal="right" vertical="center"/>
    </xf>
    <xf numFmtId="182" fontId="17" fillId="16" borderId="0" xfId="0" applyNumberFormat="1" applyFont="1" applyFill="1" applyBorder="1" applyAlignment="1">
      <alignment vertical="center"/>
    </xf>
    <xf numFmtId="187" fontId="17" fillId="16" borderId="0" xfId="0" applyNumberFormat="1" applyFont="1" applyFill="1" applyBorder="1" applyAlignment="1">
      <alignment vertical="center"/>
    </xf>
    <xf numFmtId="188" fontId="17" fillId="16" borderId="0" xfId="0" applyNumberFormat="1" applyFont="1" applyFill="1" applyBorder="1" applyAlignment="1">
      <alignment vertical="center"/>
    </xf>
    <xf numFmtId="0" fontId="18" fillId="16" borderId="0" xfId="0" applyFont="1" applyFill="1" applyBorder="1" applyAlignment="1">
      <alignment horizontal="right" vertical="center"/>
    </xf>
    <xf numFmtId="4" fontId="17" fillId="16" borderId="0" xfId="0" applyNumberFormat="1" applyFont="1" applyFill="1" applyAlignment="1">
      <alignment vertical="center" wrapText="1"/>
    </xf>
    <xf numFmtId="0" fontId="17" fillId="16" borderId="0" xfId="0" applyFont="1" applyFill="1" applyAlignment="1">
      <alignment vertical="center" wrapText="1"/>
    </xf>
    <xf numFmtId="0" fontId="17" fillId="16" borderId="0" xfId="0" applyNumberFormat="1" applyFont="1" applyFill="1" applyBorder="1" applyAlignment="1">
      <alignment vertical="center" wrapText="1"/>
    </xf>
    <xf numFmtId="0" fontId="17" fillId="16" borderId="0" xfId="0" applyNumberFormat="1" applyFont="1" applyFill="1" applyAlignment="1">
      <alignment vertical="center" wrapText="1"/>
    </xf>
    <xf numFmtId="0" fontId="17" fillId="16" borderId="0" xfId="0" applyFont="1" applyFill="1" applyAlignment="1">
      <alignment vertical="top"/>
    </xf>
    <xf numFmtId="0" fontId="17" fillId="16" borderId="0" xfId="0" applyNumberFormat="1" applyFont="1" applyFill="1" applyBorder="1" applyAlignment="1">
      <alignment vertical="top"/>
    </xf>
    <xf numFmtId="0" fontId="17" fillId="16" borderId="0" xfId="0" applyNumberFormat="1" applyFont="1" applyFill="1" applyAlignment="1">
      <alignment vertical="top"/>
    </xf>
    <xf numFmtId="0" fontId="15" fillId="16" borderId="0" xfId="28" applyNumberFormat="1" applyFont="1" applyFill="1" applyBorder="1" applyAlignment="1">
      <alignment horizontal="center" vertical="center"/>
    </xf>
    <xf numFmtId="0" fontId="23" fillId="16" borderId="0" xfId="0" applyFont="1" applyFill="1" applyBorder="1" applyAlignment="1">
      <alignment horizontal="left" vertical="center" wrapText="1"/>
    </xf>
    <xf numFmtId="0" fontId="33" fillId="16" borderId="0" xfId="0" applyNumberFormat="1" applyFont="1" applyFill="1" applyBorder="1" applyAlignment="1">
      <alignment horizontal="left" vertical="center"/>
    </xf>
    <xf numFmtId="0" fontId="33" fillId="16" borderId="0" xfId="0" applyNumberFormat="1" applyFont="1" applyFill="1" applyBorder="1" applyAlignment="1">
      <alignment horizontal="center" vertical="top"/>
    </xf>
    <xf numFmtId="49" fontId="33" fillId="16" borderId="11" xfId="0" applyNumberFormat="1" applyFont="1" applyFill="1" applyBorder="1" applyAlignment="1">
      <alignment horizontal="distributed" vertical="center"/>
    </xf>
    <xf numFmtId="49" fontId="33" fillId="16" borderId="0" xfId="0" applyNumberFormat="1" applyFont="1" applyFill="1" applyBorder="1" applyAlignment="1">
      <alignment horizontal="center" vertical="center"/>
    </xf>
    <xf numFmtId="49" fontId="33" fillId="16" borderId="12" xfId="0" applyNumberFormat="1" applyFont="1" applyFill="1" applyBorder="1" applyAlignment="1">
      <alignment vertical="center" wrapText="1"/>
    </xf>
    <xf numFmtId="49" fontId="33" fillId="16" borderId="13" xfId="0" applyNumberFormat="1" applyFont="1" applyFill="1" applyBorder="1" applyAlignment="1">
      <alignment vertical="center" wrapText="1"/>
    </xf>
    <xf numFmtId="49" fontId="33" fillId="16" borderId="14" xfId="0" applyNumberFormat="1" applyFont="1" applyFill="1" applyBorder="1" applyAlignment="1">
      <alignment horizontal="center" wrapText="1"/>
    </xf>
    <xf numFmtId="49" fontId="33" fillId="16" borderId="16" xfId="0" applyNumberFormat="1" applyFont="1" applyFill="1" applyBorder="1" applyAlignment="1">
      <alignment horizontal="right" vertical="center"/>
    </xf>
    <xf numFmtId="49" fontId="33" fillId="16" borderId="17" xfId="0" applyNumberFormat="1" applyFont="1" applyFill="1" applyBorder="1" applyAlignment="1">
      <alignment horizontal="right" vertical="center" wrapText="1"/>
    </xf>
    <xf numFmtId="49" fontId="34" fillId="16" borderId="16" xfId="0" applyNumberFormat="1" applyFont="1" applyFill="1" applyBorder="1" applyAlignment="1">
      <alignment horizontal="right" vertical="center" wrapText="1"/>
    </xf>
    <xf numFmtId="49" fontId="33" fillId="16" borderId="16" xfId="0" applyNumberFormat="1" applyFont="1" applyFill="1" applyBorder="1" applyAlignment="1">
      <alignment horizontal="right" vertical="center" wrapText="1"/>
    </xf>
    <xf numFmtId="49" fontId="27" fillId="16" borderId="0" xfId="0" applyNumberFormat="1" applyFont="1" applyFill="1" applyBorder="1" applyAlignment="1">
      <alignment horizontal="right" vertical="center"/>
    </xf>
    <xf numFmtId="49" fontId="27" fillId="16" borderId="0" xfId="0" applyNumberFormat="1" applyFont="1" applyFill="1" applyBorder="1" applyAlignment="1">
      <alignment vertical="center"/>
    </xf>
    <xf numFmtId="176" fontId="27" fillId="16" borderId="18" xfId="0" applyNumberFormat="1" applyFont="1" applyFill="1" applyBorder="1" applyAlignment="1">
      <alignment vertical="center"/>
    </xf>
    <xf numFmtId="177" fontId="27" fillId="16" borderId="0" xfId="0" applyNumberFormat="1" applyFont="1" applyFill="1" applyBorder="1" applyAlignment="1">
      <alignment vertical="center"/>
    </xf>
    <xf numFmtId="178" fontId="27" fillId="16" borderId="0" xfId="0" applyNumberFormat="1" applyFont="1" applyFill="1" applyBorder="1" applyAlignment="1">
      <alignment vertical="center"/>
    </xf>
    <xf numFmtId="49" fontId="33" fillId="16" borderId="0" xfId="0" applyNumberFormat="1" applyFont="1" applyFill="1" applyBorder="1" applyAlignment="1">
      <alignment horizontal="right" vertical="center"/>
    </xf>
    <xf numFmtId="179" fontId="33" fillId="16" borderId="0" xfId="0" applyNumberFormat="1" applyFont="1" applyFill="1" applyBorder="1" applyAlignment="1">
      <alignment vertical="center"/>
    </xf>
    <xf numFmtId="176" fontId="34" fillId="16" borderId="18" xfId="0" applyNumberFormat="1" applyFont="1" applyFill="1" applyBorder="1" applyAlignment="1">
      <alignment vertical="center"/>
    </xf>
    <xf numFmtId="177" fontId="34" fillId="16" borderId="0" xfId="0" applyNumberFormat="1" applyFont="1" applyFill="1" applyBorder="1" applyAlignment="1">
      <alignment vertical="center"/>
    </xf>
    <xf numFmtId="178" fontId="34" fillId="16" borderId="0" xfId="0" applyNumberFormat="1" applyFont="1" applyFill="1" applyBorder="1" applyAlignment="1">
      <alignment vertical="center"/>
    </xf>
    <xf numFmtId="177" fontId="34" fillId="16" borderId="0" xfId="0" applyNumberFormat="1" applyFont="1" applyFill="1" applyBorder="1" applyAlignment="1">
      <alignment horizontal="right" vertical="center"/>
    </xf>
    <xf numFmtId="49" fontId="33" fillId="16" borderId="19" xfId="0" applyNumberFormat="1" applyFont="1" applyFill="1" applyBorder="1" applyAlignment="1">
      <alignment horizontal="right" vertical="center"/>
    </xf>
    <xf numFmtId="179" fontId="33" fillId="16" borderId="19" xfId="0" applyNumberFormat="1" applyFont="1" applyFill="1" applyBorder="1" applyAlignment="1">
      <alignment vertical="center"/>
    </xf>
    <xf numFmtId="176" fontId="34" fillId="16" borderId="20" xfId="0" applyNumberFormat="1" applyFont="1" applyFill="1" applyBorder="1" applyAlignment="1">
      <alignment vertical="center"/>
    </xf>
    <xf numFmtId="177" fontId="34" fillId="16" borderId="19" xfId="0" applyNumberFormat="1" applyFont="1" applyFill="1" applyBorder="1" applyAlignment="1">
      <alignment horizontal="right" vertical="center"/>
    </xf>
    <xf numFmtId="178" fontId="34" fillId="16" borderId="19" xfId="0" applyNumberFormat="1" applyFont="1" applyFill="1" applyBorder="1" applyAlignment="1">
      <alignment vertical="center"/>
    </xf>
    <xf numFmtId="176" fontId="33" fillId="16" borderId="20" xfId="0" applyNumberFormat="1" applyFont="1" applyFill="1" applyBorder="1" applyAlignment="1">
      <alignment horizontal="right" vertical="center"/>
    </xf>
    <xf numFmtId="177" fontId="34" fillId="16" borderId="21" xfId="0" applyNumberFormat="1" applyFont="1" applyFill="1" applyBorder="1" applyAlignment="1">
      <alignment vertical="center"/>
    </xf>
    <xf numFmtId="176" fontId="34" fillId="16" borderId="21" xfId="0" applyNumberFormat="1" applyFont="1" applyFill="1" applyBorder="1" applyAlignment="1">
      <alignment horizontal="right" vertical="center"/>
    </xf>
    <xf numFmtId="176" fontId="34" fillId="16" borderId="21" xfId="0" applyNumberFormat="1" applyFont="1" applyFill="1" applyBorder="1" applyAlignment="1">
      <alignment vertical="center"/>
    </xf>
    <xf numFmtId="49" fontId="33" fillId="16" borderId="0" xfId="0" applyNumberFormat="1" applyFont="1" applyFill="1" applyBorder="1" applyAlignment="1">
      <alignment vertical="center"/>
    </xf>
    <xf numFmtId="0" fontId="34" fillId="16" borderId="0" xfId="0" applyFont="1" applyFill="1" applyAlignment="1">
      <alignment horizontal="left" vertical="center"/>
    </xf>
    <xf numFmtId="0" fontId="34" fillId="16" borderId="0" xfId="0" applyNumberFormat="1" applyFont="1" applyFill="1" applyBorder="1" applyAlignment="1">
      <alignment horizontal="left" vertical="center"/>
    </xf>
    <xf numFmtId="0" fontId="34" fillId="16" borderId="0" xfId="0" applyNumberFormat="1" applyFont="1" applyFill="1" applyBorder="1" applyAlignment="1">
      <alignment vertical="center"/>
    </xf>
    <xf numFmtId="176" fontId="33" fillId="16" borderId="18" xfId="0" applyNumberFormat="1" applyFont="1" applyFill="1" applyBorder="1" applyAlignment="1">
      <alignment vertical="center"/>
    </xf>
    <xf numFmtId="177" fontId="33" fillId="16" borderId="0" xfId="0" applyNumberFormat="1" applyFont="1" applyFill="1" applyBorder="1" applyAlignment="1">
      <alignment vertical="center"/>
    </xf>
    <xf numFmtId="178" fontId="33" fillId="16" borderId="0" xfId="0" applyNumberFormat="1" applyFont="1" applyFill="1" applyBorder="1" applyAlignment="1">
      <alignment vertical="center"/>
    </xf>
    <xf numFmtId="176" fontId="33" fillId="16" borderId="0" xfId="0" applyNumberFormat="1" applyFont="1" applyFill="1" applyBorder="1" applyAlignment="1">
      <alignment vertical="center"/>
    </xf>
    <xf numFmtId="176" fontId="33" fillId="16" borderId="20" xfId="0" applyNumberFormat="1" applyFont="1" applyFill="1" applyBorder="1" applyAlignment="1">
      <alignment vertical="center"/>
    </xf>
    <xf numFmtId="178" fontId="33" fillId="16" borderId="19" xfId="0" applyNumberFormat="1" applyFont="1" applyFill="1" applyBorder="1" applyAlignment="1">
      <alignment vertical="center"/>
    </xf>
    <xf numFmtId="177" fontId="33" fillId="16" borderId="19" xfId="0" applyNumberFormat="1" applyFont="1" applyFill="1" applyBorder="1" applyAlignment="1">
      <alignment vertical="center"/>
    </xf>
    <xf numFmtId="176" fontId="33" fillId="16" borderId="19" xfId="0" applyNumberFormat="1" applyFont="1" applyFill="1" applyBorder="1" applyAlignment="1">
      <alignment vertical="center"/>
    </xf>
    <xf numFmtId="0" fontId="17" fillId="16" borderId="0" xfId="0" applyNumberFormat="1" applyFont="1" applyFill="1" applyBorder="1" applyAlignment="1">
      <alignment horizontal="left" vertical="top"/>
    </xf>
    <xf numFmtId="0" fontId="34" fillId="16" borderId="12" xfId="0" applyFont="1" applyFill="1" applyBorder="1" applyAlignment="1">
      <alignment horizontal="left" vertical="center"/>
    </xf>
    <xf numFmtId="0" fontId="34" fillId="16" borderId="13" xfId="0" applyFont="1" applyFill="1" applyBorder="1" applyAlignment="1">
      <alignment horizontal="left" vertical="center"/>
    </xf>
    <xf numFmtId="0" fontId="34" fillId="16" borderId="12" xfId="0" applyFont="1" applyFill="1" applyBorder="1" applyAlignment="1">
      <alignment vertical="center"/>
    </xf>
    <xf numFmtId="49" fontId="33" fillId="16" borderId="35" xfId="0" applyNumberFormat="1" applyFont="1" applyFill="1" applyBorder="1" applyAlignment="1">
      <alignment horizontal="center" vertical="center"/>
    </xf>
    <xf numFmtId="0" fontId="33" fillId="16" borderId="16" xfId="0" applyFont="1" applyFill="1" applyBorder="1" applyAlignment="1">
      <alignment horizontal="right" vertical="center" wrapText="1"/>
    </xf>
    <xf numFmtId="176" fontId="27" fillId="16" borderId="0" xfId="0" applyNumberFormat="1" applyFont="1" applyFill="1" applyBorder="1" applyAlignment="1">
      <alignment vertical="center"/>
    </xf>
    <xf numFmtId="49" fontId="34" fillId="16" borderId="0" xfId="0" applyNumberFormat="1" applyFont="1" applyFill="1" applyBorder="1" applyAlignment="1">
      <alignment horizontal="right" vertical="center"/>
    </xf>
    <xf numFmtId="179" fontId="34" fillId="16" borderId="0" xfId="0" applyNumberFormat="1" applyFont="1" applyFill="1" applyBorder="1" applyAlignment="1">
      <alignment vertical="center"/>
    </xf>
    <xf numFmtId="176" fontId="34" fillId="16" borderId="0" xfId="0" applyNumberFormat="1" applyFont="1" applyFill="1" applyBorder="1" applyAlignment="1">
      <alignment vertical="center"/>
    </xf>
    <xf numFmtId="179" fontId="34" fillId="16" borderId="0" xfId="0" applyNumberFormat="1" applyFont="1" applyFill="1" applyBorder="1" applyAlignment="1">
      <alignment vertical="center" shrinkToFit="1"/>
    </xf>
    <xf numFmtId="49" fontId="34" fillId="16" borderId="19" xfId="0" applyNumberFormat="1" applyFont="1" applyFill="1" applyBorder="1" applyAlignment="1">
      <alignment horizontal="right" vertical="center"/>
    </xf>
    <xf numFmtId="176" fontId="34" fillId="16" borderId="19" xfId="0" applyNumberFormat="1" applyFont="1" applyFill="1" applyBorder="1" applyAlignment="1">
      <alignment vertical="center"/>
    </xf>
    <xf numFmtId="0" fontId="34" fillId="16" borderId="0" xfId="0" applyFont="1" applyFill="1" applyBorder="1" applyAlignment="1">
      <alignment vertical="center"/>
    </xf>
    <xf numFmtId="49" fontId="34" fillId="16" borderId="12" xfId="0" applyNumberFormat="1" applyFont="1" applyFill="1" applyBorder="1" applyAlignment="1">
      <alignment horizontal="left" vertical="center"/>
    </xf>
    <xf numFmtId="49" fontId="34" fillId="16" borderId="13" xfId="0" applyNumberFormat="1" applyFont="1" applyFill="1" applyBorder="1" applyAlignment="1">
      <alignment horizontal="left" vertical="center"/>
    </xf>
    <xf numFmtId="49" fontId="34" fillId="16" borderId="13" xfId="0" applyNumberFormat="1" applyFont="1" applyFill="1" applyBorder="1" applyAlignment="1">
      <alignment horizontal="center" vertical="center"/>
    </xf>
    <xf numFmtId="0" fontId="33" fillId="16" borderId="17" xfId="0" applyFont="1" applyFill="1" applyBorder="1" applyAlignment="1">
      <alignment horizontal="right" vertical="center" wrapText="1"/>
    </xf>
    <xf numFmtId="0" fontId="33" fillId="16" borderId="0" xfId="0" applyFont="1" applyFill="1" applyBorder="1" applyAlignment="1">
      <alignment horizontal="right" vertical="center" wrapText="1"/>
    </xf>
    <xf numFmtId="0" fontId="33" fillId="16" borderId="11" xfId="0" applyFont="1" applyFill="1" applyBorder="1" applyAlignment="1">
      <alignment horizontal="distributed" vertical="center"/>
    </xf>
    <xf numFmtId="0" fontId="33" fillId="16" borderId="40" xfId="0" applyFont="1" applyFill="1" applyBorder="1" applyAlignment="1">
      <alignment horizontal="distributed" vertical="center"/>
    </xf>
    <xf numFmtId="0" fontId="33" fillId="16" borderId="29" xfId="0" applyFont="1" applyFill="1" applyBorder="1" applyAlignment="1">
      <alignment horizontal="center" vertical="center"/>
    </xf>
    <xf numFmtId="0" fontId="33" fillId="16" borderId="0" xfId="0" applyFont="1" applyFill="1" applyBorder="1" applyAlignment="1">
      <alignment horizontal="center" vertical="center"/>
    </xf>
    <xf numFmtId="0" fontId="33" fillId="16" borderId="13" xfId="0" applyFont="1" applyFill="1" applyBorder="1" applyAlignment="1">
      <alignment horizontal="center" vertical="center"/>
    </xf>
    <xf numFmtId="0" fontId="33" fillId="16" borderId="14" xfId="0" applyFont="1" applyFill="1" applyBorder="1" applyAlignment="1">
      <alignment horizontal="center"/>
    </xf>
    <xf numFmtId="0" fontId="34" fillId="16" borderId="16" xfId="0" applyFont="1" applyFill="1" applyBorder="1" applyAlignment="1">
      <alignment horizontal="right" vertical="center" wrapText="1"/>
    </xf>
    <xf numFmtId="180" fontId="27" fillId="16" borderId="18" xfId="0" applyNumberFormat="1" applyFont="1" applyFill="1" applyBorder="1" applyAlignment="1">
      <alignment vertical="center"/>
    </xf>
    <xf numFmtId="177" fontId="27" fillId="16" borderId="0" xfId="0" applyNumberFormat="1" applyFont="1" applyFill="1" applyAlignment="1">
      <alignment vertical="center"/>
    </xf>
    <xf numFmtId="180" fontId="27" fillId="16" borderId="0" xfId="0" applyNumberFormat="1" applyFont="1" applyFill="1" applyAlignment="1">
      <alignment vertical="center"/>
    </xf>
    <xf numFmtId="180" fontId="27" fillId="16" borderId="0" xfId="0" applyNumberFormat="1" applyFont="1" applyFill="1" applyBorder="1" applyAlignment="1">
      <alignment vertical="center"/>
    </xf>
    <xf numFmtId="180" fontId="34" fillId="16" borderId="18" xfId="0" applyNumberFormat="1" applyFont="1" applyFill="1" applyBorder="1" applyAlignment="1">
      <alignment vertical="center"/>
    </xf>
    <xf numFmtId="177" fontId="33" fillId="16" borderId="0" xfId="0" applyNumberFormat="1" applyFont="1" applyFill="1" applyAlignment="1">
      <alignment vertical="center"/>
    </xf>
    <xf numFmtId="180" fontId="33" fillId="16" borderId="0" xfId="0" applyNumberFormat="1" applyFont="1" applyFill="1" applyAlignment="1">
      <alignment vertical="center"/>
    </xf>
    <xf numFmtId="180" fontId="34" fillId="16" borderId="0" xfId="0" applyNumberFormat="1" applyFont="1" applyFill="1" applyBorder="1" applyAlignment="1">
      <alignment vertical="center"/>
    </xf>
    <xf numFmtId="177" fontId="34" fillId="16" borderId="0" xfId="0" applyNumberFormat="1" applyFont="1" applyFill="1" applyAlignment="1">
      <alignment vertical="center"/>
    </xf>
    <xf numFmtId="180" fontId="34" fillId="16" borderId="0" xfId="0" applyNumberFormat="1" applyFont="1" applyFill="1" applyAlignment="1">
      <alignment vertical="center"/>
    </xf>
    <xf numFmtId="180" fontId="34" fillId="16" borderId="20" xfId="0" applyNumberFormat="1" applyFont="1" applyFill="1" applyBorder="1" applyAlignment="1">
      <alignment vertical="center"/>
    </xf>
    <xf numFmtId="180" fontId="33" fillId="16" borderId="19" xfId="0" applyNumberFormat="1" applyFont="1" applyFill="1" applyBorder="1" applyAlignment="1">
      <alignment vertical="center"/>
    </xf>
    <xf numFmtId="180" fontId="34" fillId="16" borderId="19" xfId="0" applyNumberFormat="1" applyFont="1" applyFill="1" applyBorder="1" applyAlignment="1">
      <alignment vertical="center"/>
    </xf>
    <xf numFmtId="180" fontId="34" fillId="16" borderId="43" xfId="0" applyNumberFormat="1" applyFont="1" applyFill="1" applyBorder="1" applyAlignment="1">
      <alignment horizontal="right" vertical="center"/>
    </xf>
    <xf numFmtId="177" fontId="33" fillId="16" borderId="21" xfId="0" applyNumberFormat="1" applyFont="1" applyFill="1" applyBorder="1" applyAlignment="1">
      <alignment horizontal="right" vertical="center"/>
    </xf>
    <xf numFmtId="180" fontId="34" fillId="16" borderId="21" xfId="0" applyNumberFormat="1" applyFont="1" applyFill="1" applyBorder="1" applyAlignment="1">
      <alignment horizontal="right" vertical="center"/>
    </xf>
    <xf numFmtId="180" fontId="34" fillId="16" borderId="21" xfId="0" applyNumberFormat="1" applyFont="1" applyFill="1" applyBorder="1" applyAlignment="1">
      <alignment vertical="center"/>
    </xf>
    <xf numFmtId="0" fontId="33" fillId="16" borderId="29" xfId="0" applyFont="1" applyFill="1" applyBorder="1" applyAlignment="1">
      <alignment horizontal="center"/>
    </xf>
    <xf numFmtId="0" fontId="33" fillId="16" borderId="25" xfId="0" applyFont="1" applyFill="1" applyBorder="1" applyAlignment="1">
      <alignment horizontal="center"/>
    </xf>
    <xf numFmtId="49" fontId="42" fillId="16" borderId="0" xfId="0" applyNumberFormat="1" applyFont="1" applyFill="1" applyBorder="1" applyAlignment="1">
      <alignment horizontal="right" vertical="top" wrapText="1"/>
    </xf>
    <xf numFmtId="49" fontId="41" fillId="16" borderId="0" xfId="0" applyNumberFormat="1" applyFont="1" applyFill="1" applyBorder="1" applyAlignment="1">
      <alignment vertical="top"/>
    </xf>
    <xf numFmtId="0" fontId="23" fillId="16" borderId="0" xfId="0" applyFont="1" applyFill="1" applyBorder="1" applyAlignment="1">
      <alignment vertical="center" wrapText="1"/>
    </xf>
    <xf numFmtId="49" fontId="34" fillId="16" borderId="12" xfId="0" applyNumberFormat="1" applyFont="1" applyFill="1" applyBorder="1" applyAlignment="1">
      <alignment vertical="center"/>
    </xf>
    <xf numFmtId="49" fontId="34" fillId="16" borderId="13" xfId="0" applyNumberFormat="1" applyFont="1" applyFill="1" applyBorder="1" applyAlignment="1">
      <alignment vertical="center"/>
    </xf>
    <xf numFmtId="49" fontId="34" fillId="16" borderId="0" xfId="0" applyNumberFormat="1" applyFont="1" applyFill="1" applyBorder="1" applyAlignment="1">
      <alignment horizontal="left" vertical="center"/>
    </xf>
    <xf numFmtId="49" fontId="34" fillId="16" borderId="0" xfId="0" applyNumberFormat="1" applyFont="1" applyFill="1" applyBorder="1" applyAlignment="1">
      <alignment vertical="center" shrinkToFit="1"/>
    </xf>
    <xf numFmtId="185" fontId="34" fillId="16" borderId="0" xfId="0" applyNumberFormat="1" applyFont="1" applyFill="1" applyBorder="1" applyAlignment="1">
      <alignment vertical="center"/>
    </xf>
    <xf numFmtId="0" fontId="33" fillId="16" borderId="0" xfId="0" applyFont="1" applyFill="1" applyBorder="1" applyAlignment="1">
      <alignment horizontal="center" vertical="top"/>
    </xf>
    <xf numFmtId="0" fontId="34" fillId="16" borderId="0" xfId="0" applyNumberFormat="1" applyFont="1" applyFill="1" applyBorder="1" applyAlignment="1">
      <alignment horizontal="center" vertical="center"/>
    </xf>
    <xf numFmtId="0" fontId="33" fillId="16" borderId="42" xfId="0" applyFont="1" applyFill="1" applyBorder="1" applyAlignment="1">
      <alignment horizontal="distributed" vertical="center"/>
    </xf>
    <xf numFmtId="0" fontId="33" fillId="16" borderId="25" xfId="0" applyFont="1" applyFill="1" applyBorder="1" applyAlignment="1">
      <alignment horizontal="distributed" vertical="center"/>
    </xf>
    <xf numFmtId="0" fontId="33" fillId="16" borderId="12" xfId="0" applyFont="1" applyFill="1" applyBorder="1" applyAlignment="1">
      <alignment horizontal="right" vertical="center" wrapText="1"/>
    </xf>
    <xf numFmtId="0" fontId="34" fillId="16" borderId="12" xfId="0" applyFont="1" applyFill="1" applyBorder="1" applyAlignment="1">
      <alignment horizontal="right" vertical="center" wrapText="1"/>
    </xf>
    <xf numFmtId="186" fontId="27" fillId="16" borderId="18" xfId="0" applyNumberFormat="1" applyFont="1" applyFill="1" applyBorder="1" applyAlignment="1">
      <alignment vertical="center"/>
    </xf>
    <xf numFmtId="182" fontId="27" fillId="16" borderId="0" xfId="0" applyNumberFormat="1" applyFont="1" applyFill="1" applyAlignment="1">
      <alignment vertical="center"/>
    </xf>
    <xf numFmtId="182" fontId="27" fillId="16" borderId="0" xfId="0" applyNumberFormat="1" applyFont="1" applyFill="1" applyBorder="1" applyAlignment="1">
      <alignment vertical="center"/>
    </xf>
    <xf numFmtId="2" fontId="27" fillId="16" borderId="0" xfId="0" applyNumberFormat="1" applyFont="1" applyFill="1" applyBorder="1" applyAlignment="1">
      <alignment vertical="center"/>
    </xf>
    <xf numFmtId="178" fontId="34" fillId="16" borderId="18" xfId="0" applyNumberFormat="1" applyFont="1" applyFill="1" applyBorder="1" applyAlignment="1">
      <alignment vertical="center"/>
    </xf>
    <xf numFmtId="182" fontId="34" fillId="16" borderId="0" xfId="0" applyNumberFormat="1" applyFont="1" applyFill="1" applyAlignment="1">
      <alignment vertical="center"/>
    </xf>
    <xf numFmtId="182" fontId="34" fillId="16" borderId="0" xfId="0" applyNumberFormat="1" applyFont="1" applyFill="1" applyBorder="1" applyAlignment="1">
      <alignment vertical="center"/>
    </xf>
    <xf numFmtId="2" fontId="34" fillId="16" borderId="0" xfId="0" applyNumberFormat="1" applyFont="1" applyFill="1" applyBorder="1" applyAlignment="1">
      <alignment vertical="center"/>
    </xf>
    <xf numFmtId="182" fontId="34" fillId="16" borderId="0" xfId="0" applyNumberFormat="1" applyFont="1" applyFill="1" applyBorder="1" applyAlignment="1">
      <alignment horizontal="right" vertical="center"/>
    </xf>
    <xf numFmtId="178" fontId="34" fillId="16" borderId="20" xfId="0" applyNumberFormat="1" applyFont="1" applyFill="1" applyBorder="1" applyAlignment="1">
      <alignment vertical="center"/>
    </xf>
    <xf numFmtId="182" fontId="34" fillId="16" borderId="19" xfId="0" applyNumberFormat="1" applyFont="1" applyFill="1" applyBorder="1" applyAlignment="1">
      <alignment horizontal="right" vertical="center"/>
    </xf>
    <xf numFmtId="2" fontId="34" fillId="16" borderId="19" xfId="0" applyNumberFormat="1" applyFont="1" applyFill="1" applyBorder="1" applyAlignment="1">
      <alignment vertical="center"/>
    </xf>
    <xf numFmtId="182" fontId="34" fillId="16" borderId="19" xfId="0" applyNumberFormat="1" applyFont="1" applyFill="1" applyBorder="1" applyAlignment="1">
      <alignment vertical="center"/>
    </xf>
    <xf numFmtId="189" fontId="34" fillId="16" borderId="19" xfId="0" applyNumberFormat="1" applyFont="1" applyFill="1" applyBorder="1" applyAlignment="1">
      <alignment vertical="center"/>
    </xf>
    <xf numFmtId="49" fontId="34" fillId="16" borderId="0" xfId="0" applyNumberFormat="1" applyFont="1" applyFill="1" applyAlignment="1">
      <alignment vertical="center" wrapText="1"/>
    </xf>
    <xf numFmtId="0" fontId="41" fillId="16" borderId="0" xfId="0" applyNumberFormat="1" applyFont="1" applyFill="1" applyBorder="1" applyAlignment="1">
      <alignment horizontal="right" vertical="top"/>
    </xf>
    <xf numFmtId="179" fontId="34" fillId="16" borderId="17" xfId="0" applyNumberFormat="1" applyFont="1" applyFill="1" applyBorder="1" applyAlignment="1">
      <alignment horizontal="right" vertical="top"/>
    </xf>
    <xf numFmtId="182" fontId="34" fillId="16" borderId="16" xfId="0" applyNumberFormat="1" applyFont="1" applyFill="1" applyBorder="1" applyAlignment="1">
      <alignment horizontal="right" vertical="top"/>
    </xf>
    <xf numFmtId="179" fontId="34" fillId="16" borderId="16" xfId="0" applyNumberFormat="1" applyFont="1" applyFill="1" applyBorder="1" applyAlignment="1">
      <alignment horizontal="right" vertical="top"/>
    </xf>
    <xf numFmtId="0" fontId="34" fillId="16" borderId="17" xfId="0" applyFont="1" applyFill="1" applyBorder="1" applyAlignment="1">
      <alignment horizontal="center" vertical="center"/>
    </xf>
    <xf numFmtId="0" fontId="34" fillId="16" borderId="21" xfId="0" applyFont="1" applyFill="1" applyBorder="1" applyAlignment="1">
      <alignment horizontal="center" vertical="center"/>
    </xf>
    <xf numFmtId="0" fontId="34" fillId="16" borderId="22" xfId="0" applyFont="1" applyFill="1" applyBorder="1" applyAlignment="1">
      <alignment horizontal="center" vertical="center"/>
    </xf>
    <xf numFmtId="0" fontId="34" fillId="16" borderId="21" xfId="0" applyFont="1" applyFill="1" applyBorder="1" applyAlignment="1">
      <alignment vertical="center"/>
    </xf>
    <xf numFmtId="0" fontId="34" fillId="16" borderId="50" xfId="0" applyFont="1" applyFill="1" applyBorder="1" applyAlignment="1">
      <alignment vertical="center" wrapText="1"/>
    </xf>
    <xf numFmtId="0" fontId="34" fillId="16" borderId="18" xfId="0" applyFont="1" applyFill="1" applyBorder="1" applyAlignment="1">
      <alignment horizontal="center" vertical="center"/>
    </xf>
    <xf numFmtId="0" fontId="34" fillId="16" borderId="51" xfId="0" applyFont="1" applyFill="1" applyBorder="1" applyAlignment="1">
      <alignment horizontal="center" vertical="center"/>
    </xf>
    <xf numFmtId="0" fontId="34" fillId="16" borderId="17" xfId="0" applyFont="1" applyFill="1" applyBorder="1" applyAlignment="1">
      <alignment horizontal="right" vertical="center"/>
    </xf>
    <xf numFmtId="0" fontId="34" fillId="16" borderId="0" xfId="0" applyFont="1" applyFill="1" applyBorder="1" applyAlignment="1">
      <alignment horizontal="right" vertical="center" wrapText="1"/>
    </xf>
    <xf numFmtId="0" fontId="34" fillId="16" borderId="16" xfId="0" applyFont="1" applyFill="1" applyBorder="1" applyAlignment="1">
      <alignment horizontal="right" vertical="center"/>
    </xf>
    <xf numFmtId="0" fontId="38" fillId="16" borderId="0" xfId="0" applyFont="1" applyFill="1" applyBorder="1" applyAlignment="1">
      <alignment vertical="center"/>
    </xf>
    <xf numFmtId="0" fontId="37" fillId="16" borderId="0" xfId="0" applyFont="1" applyFill="1" applyAlignment="1">
      <alignment vertical="center"/>
    </xf>
    <xf numFmtId="0" fontId="37" fillId="16" borderId="0" xfId="0" applyFont="1" applyFill="1" applyBorder="1" applyAlignment="1">
      <alignment horizontal="left" vertical="center"/>
    </xf>
    <xf numFmtId="0" fontId="34" fillId="16" borderId="23" xfId="0" applyFont="1" applyFill="1" applyBorder="1" applyAlignment="1"/>
    <xf numFmtId="49" fontId="34" fillId="16" borderId="53" xfId="0" applyNumberFormat="1" applyFont="1" applyFill="1" applyBorder="1" applyAlignment="1">
      <alignment vertical="center"/>
    </xf>
    <xf numFmtId="49" fontId="34" fillId="16" borderId="23" xfId="0" applyNumberFormat="1" applyFont="1" applyFill="1" applyBorder="1" applyAlignment="1">
      <alignment horizontal="left" vertical="center"/>
    </xf>
    <xf numFmtId="49" fontId="34" fillId="16" borderId="54" xfId="0" applyNumberFormat="1" applyFont="1" applyFill="1" applyBorder="1" applyAlignment="1">
      <alignment horizontal="left" vertical="center"/>
    </xf>
    <xf numFmtId="0" fontId="34" fillId="16" borderId="12" xfId="0" applyFont="1" applyFill="1" applyBorder="1" applyAlignment="1">
      <alignment horizontal="center"/>
    </xf>
    <xf numFmtId="0" fontId="34" fillId="16" borderId="13" xfId="0" applyFont="1" applyFill="1" applyBorder="1" applyAlignment="1">
      <alignment horizontal="center"/>
    </xf>
    <xf numFmtId="49" fontId="38" fillId="16" borderId="0" xfId="0" applyNumberFormat="1" applyFont="1" applyFill="1" applyBorder="1" applyAlignment="1">
      <alignment vertical="center"/>
    </xf>
    <xf numFmtId="49" fontId="34" fillId="16" borderId="0" xfId="0" applyNumberFormat="1" applyFont="1" applyFill="1" applyBorder="1" applyAlignment="1">
      <alignment vertical="center"/>
    </xf>
    <xf numFmtId="0" fontId="34" fillId="16" borderId="17" xfId="0" applyNumberFormat="1" applyFont="1" applyFill="1" applyBorder="1" applyAlignment="1">
      <alignment horizontal="right" vertical="center"/>
    </xf>
    <xf numFmtId="0" fontId="34" fillId="16" borderId="16" xfId="0" applyNumberFormat="1" applyFont="1" applyFill="1" applyBorder="1" applyAlignment="1">
      <alignment horizontal="right" vertical="center" wrapText="1"/>
    </xf>
    <xf numFmtId="0" fontId="34" fillId="16" borderId="16" xfId="0" applyNumberFormat="1" applyFont="1" applyFill="1" applyBorder="1" applyAlignment="1">
      <alignment horizontal="right" vertical="center"/>
    </xf>
    <xf numFmtId="176" fontId="34" fillId="16" borderId="0" xfId="0" applyNumberFormat="1" applyFont="1" applyFill="1" applyBorder="1" applyAlignment="1">
      <alignment vertical="center" wrapText="1"/>
    </xf>
    <xf numFmtId="176" fontId="34" fillId="16" borderId="18" xfId="0" applyNumberFormat="1" applyFont="1" applyFill="1" applyBorder="1" applyAlignment="1">
      <alignment vertical="center" wrapText="1"/>
    </xf>
    <xf numFmtId="49" fontId="34" fillId="16" borderId="0" xfId="0" applyNumberFormat="1" applyFont="1" applyFill="1" applyBorder="1" applyAlignment="1">
      <alignment vertical="center" wrapText="1"/>
    </xf>
    <xf numFmtId="49" fontId="34" fillId="16" borderId="0" xfId="0" applyNumberFormat="1" applyFont="1" applyFill="1" applyAlignment="1">
      <alignment vertical="center"/>
    </xf>
    <xf numFmtId="49" fontId="34" fillId="16" borderId="19" xfId="0" applyNumberFormat="1" applyFont="1" applyFill="1" applyBorder="1" applyAlignment="1">
      <alignment vertical="center"/>
    </xf>
    <xf numFmtId="49" fontId="34" fillId="16" borderId="57" xfId="0" applyNumberFormat="1" applyFont="1" applyFill="1" applyBorder="1" applyAlignment="1">
      <alignment vertical="center"/>
    </xf>
    <xf numFmtId="0" fontId="34" fillId="16" borderId="0" xfId="0" applyFont="1" applyFill="1" applyBorder="1" applyAlignment="1">
      <alignment horizontal="right" vertical="center"/>
    </xf>
    <xf numFmtId="0" fontId="34" fillId="16" borderId="0" xfId="0" applyFont="1" applyFill="1" applyBorder="1" applyAlignment="1">
      <alignment vertical="center" wrapText="1"/>
    </xf>
    <xf numFmtId="0" fontId="38" fillId="16" borderId="0" xfId="0" applyFont="1" applyFill="1" applyBorder="1" applyAlignment="1">
      <alignment vertical="top"/>
    </xf>
    <xf numFmtId="0" fontId="37" fillId="16" borderId="0" xfId="0" applyFont="1" applyFill="1" applyAlignment="1">
      <alignment vertical="top"/>
    </xf>
    <xf numFmtId="0" fontId="37" fillId="16" borderId="0" xfId="0" applyFont="1" applyFill="1" applyBorder="1" applyAlignment="1">
      <alignment horizontal="left" vertical="top"/>
    </xf>
    <xf numFmtId="49" fontId="34" fillId="16" borderId="23" xfId="0" applyNumberFormat="1" applyFont="1" applyFill="1" applyBorder="1" applyAlignment="1"/>
    <xf numFmtId="0" fontId="34" fillId="16" borderId="23" xfId="0" applyFont="1" applyFill="1" applyBorder="1" applyAlignment="1">
      <alignment vertical="center" wrapText="1"/>
    </xf>
    <xf numFmtId="0" fontId="34" fillId="16" borderId="16" xfId="0" applyFont="1" applyFill="1" applyBorder="1" applyAlignment="1">
      <alignment vertical="center" wrapText="1"/>
    </xf>
    <xf numFmtId="180" fontId="34" fillId="16" borderId="0" xfId="0" applyNumberFormat="1" applyFont="1" applyFill="1" applyBorder="1" applyAlignment="1">
      <alignment vertical="center" wrapText="1"/>
    </xf>
    <xf numFmtId="49" fontId="34" fillId="16" borderId="35" xfId="0" applyNumberFormat="1" applyFont="1" applyFill="1" applyBorder="1" applyAlignment="1">
      <alignment vertical="center"/>
    </xf>
    <xf numFmtId="4" fontId="34" fillId="16" borderId="0" xfId="0" applyNumberFormat="1" applyFont="1" applyFill="1" applyAlignment="1">
      <alignment vertical="center" wrapText="1"/>
    </xf>
    <xf numFmtId="0" fontId="34" fillId="16" borderId="0" xfId="0" applyNumberFormat="1" applyFont="1" applyFill="1" applyBorder="1" applyAlignment="1">
      <alignment horizontal="right" vertical="center" wrapText="1"/>
    </xf>
    <xf numFmtId="49" fontId="33" fillId="16" borderId="11" xfId="0" applyNumberFormat="1" applyFont="1" applyFill="1" applyBorder="1" applyAlignment="1">
      <alignment horizontal="center" vertical="center" wrapText="1"/>
    </xf>
    <xf numFmtId="0" fontId="35" fillId="16" borderId="0" xfId="28" applyNumberFormat="1" applyFont="1" applyFill="1" applyBorder="1" applyAlignment="1">
      <alignment vertical="center"/>
    </xf>
    <xf numFmtId="0" fontId="7" fillId="0" borderId="0" xfId="28" applyAlignment="1"/>
    <xf numFmtId="49" fontId="33" fillId="16" borderId="11" xfId="0" applyNumberFormat="1" applyFont="1" applyFill="1" applyBorder="1" applyAlignment="1">
      <alignment horizontal="center" vertical="center" wrapText="1"/>
    </xf>
    <xf numFmtId="49" fontId="45" fillId="16" borderId="15" xfId="0" applyNumberFormat="1" applyFont="1" applyFill="1" applyBorder="1" applyAlignment="1">
      <alignment horizontal="center" vertical="center" wrapText="1"/>
    </xf>
    <xf numFmtId="0" fontId="33" fillId="16" borderId="13" xfId="0" applyFont="1" applyFill="1" applyBorder="1" applyAlignment="1">
      <alignment horizontal="center" vertical="center"/>
    </xf>
    <xf numFmtId="0" fontId="45" fillId="16" borderId="47" xfId="0" applyFont="1" applyFill="1" applyBorder="1" applyAlignment="1">
      <alignment horizontal="center" vertical="center"/>
    </xf>
    <xf numFmtId="0" fontId="44" fillId="0" borderId="0" xfId="0" applyFont="1" applyAlignment="1">
      <alignment horizontal="center" vertical="center" shrinkToFit="1"/>
    </xf>
    <xf numFmtId="49" fontId="41" fillId="16" borderId="0" xfId="0" applyNumberFormat="1" applyFont="1" applyFill="1" applyBorder="1" applyAlignment="1">
      <alignment horizontal="left" vertical="top" wrapText="1"/>
    </xf>
    <xf numFmtId="49" fontId="41" fillId="16" borderId="0" xfId="0" applyNumberFormat="1" applyFont="1" applyFill="1" applyBorder="1" applyAlignment="1">
      <alignment horizontal="left" vertical="top"/>
    </xf>
    <xf numFmtId="49" fontId="33" fillId="16" borderId="21" xfId="0" applyNumberFormat="1" applyFont="1" applyFill="1" applyBorder="1" applyAlignment="1">
      <alignment horizontal="center" vertical="center"/>
    </xf>
    <xf numFmtId="49" fontId="33" fillId="16" borderId="22" xfId="0" applyNumberFormat="1" applyFont="1" applyFill="1" applyBorder="1" applyAlignment="1">
      <alignment horizontal="center" vertical="center"/>
    </xf>
    <xf numFmtId="49" fontId="33" fillId="16" borderId="23" xfId="0" applyNumberFormat="1" applyFont="1" applyFill="1" applyBorder="1" applyAlignment="1">
      <alignment horizontal="center" vertical="center"/>
    </xf>
    <xf numFmtId="49" fontId="33" fillId="16" borderId="24" xfId="0" applyNumberFormat="1" applyFont="1" applyFill="1" applyBorder="1" applyAlignment="1">
      <alignment horizontal="center" vertical="center"/>
    </xf>
    <xf numFmtId="49" fontId="33" fillId="16" borderId="0" xfId="0" applyNumberFormat="1" applyFont="1" applyFill="1" applyBorder="1" applyAlignment="1">
      <alignment horizontal="center" vertical="center"/>
    </xf>
    <xf numFmtId="49" fontId="33" fillId="16" borderId="25" xfId="0" applyNumberFormat="1" applyFont="1" applyFill="1" applyBorder="1" applyAlignment="1">
      <alignment horizontal="center" vertical="center"/>
    </xf>
    <xf numFmtId="49" fontId="33" fillId="16" borderId="26" xfId="0" applyNumberFormat="1" applyFont="1" applyFill="1" applyBorder="1" applyAlignment="1">
      <alignment horizontal="center" vertical="center"/>
    </xf>
    <xf numFmtId="49" fontId="33" fillId="16" borderId="27" xfId="0" applyNumberFormat="1" applyFont="1" applyFill="1" applyBorder="1" applyAlignment="1">
      <alignment horizontal="center" vertical="center"/>
    </xf>
    <xf numFmtId="49" fontId="33" fillId="16" borderId="28" xfId="0" applyNumberFormat="1" applyFont="1" applyFill="1" applyBorder="1" applyAlignment="1">
      <alignment horizontal="center" vertical="center" wrapText="1"/>
    </xf>
    <xf numFmtId="49" fontId="33" fillId="16" borderId="11" xfId="0" applyNumberFormat="1" applyFont="1" applyFill="1" applyBorder="1" applyAlignment="1">
      <alignment horizontal="center" vertical="center" wrapText="1"/>
    </xf>
    <xf numFmtId="49" fontId="33" fillId="16" borderId="29" xfId="0" applyNumberFormat="1" applyFont="1" applyFill="1" applyBorder="1" applyAlignment="1">
      <alignment horizontal="center" vertical="center" wrapText="1"/>
    </xf>
    <xf numFmtId="49" fontId="33" fillId="16" borderId="0" xfId="0" applyNumberFormat="1" applyFont="1" applyFill="1" applyBorder="1" applyAlignment="1">
      <alignment horizontal="center" vertical="center" wrapText="1"/>
    </xf>
    <xf numFmtId="0" fontId="35" fillId="16" borderId="0" xfId="28" applyNumberFormat="1" applyFont="1" applyFill="1" applyBorder="1" applyAlignment="1">
      <alignment horizontal="right" vertical="top"/>
    </xf>
    <xf numFmtId="0" fontId="40" fillId="16" borderId="0" xfId="0" applyNumberFormat="1" applyFont="1" applyFill="1" applyBorder="1" applyAlignment="1">
      <alignment horizontal="left" vertical="top"/>
    </xf>
    <xf numFmtId="49" fontId="33" fillId="16" borderId="30" xfId="0" applyNumberFormat="1" applyFont="1" applyFill="1" applyBorder="1" applyAlignment="1">
      <alignment horizontal="center" vertical="center"/>
    </xf>
    <xf numFmtId="49" fontId="33" fillId="16" borderId="13" xfId="0" applyNumberFormat="1" applyFont="1" applyFill="1" applyBorder="1" applyAlignment="1">
      <alignment horizontal="center" vertical="center"/>
    </xf>
    <xf numFmtId="49" fontId="33" fillId="16" borderId="30" xfId="0" applyNumberFormat="1" applyFont="1" applyFill="1" applyBorder="1" applyAlignment="1">
      <alignment horizontal="center" vertical="center" wrapText="1"/>
    </xf>
    <xf numFmtId="49" fontId="33" fillId="16" borderId="12" xfId="0" applyNumberFormat="1" applyFont="1" applyFill="1" applyBorder="1" applyAlignment="1">
      <alignment horizontal="center" vertical="center" wrapText="1"/>
    </xf>
    <xf numFmtId="49" fontId="34" fillId="16" borderId="29" xfId="0" applyNumberFormat="1" applyFont="1" applyFill="1" applyBorder="1" applyAlignment="1">
      <alignment horizontal="center" vertical="center" wrapText="1"/>
    </xf>
    <xf numFmtId="49" fontId="34" fillId="16" borderId="21" xfId="0" applyNumberFormat="1" applyFont="1" applyFill="1" applyBorder="1" applyAlignment="1">
      <alignment horizontal="center" vertical="center"/>
    </xf>
    <xf numFmtId="49" fontId="34" fillId="16" borderId="22" xfId="0" applyNumberFormat="1" applyFont="1" applyFill="1" applyBorder="1" applyAlignment="1">
      <alignment horizontal="center" vertical="center"/>
    </xf>
    <xf numFmtId="0" fontId="37" fillId="16" borderId="24" xfId="0" applyFont="1" applyFill="1" applyBorder="1" applyAlignment="1">
      <alignment horizontal="center" vertical="center"/>
    </xf>
    <xf numFmtId="0" fontId="37" fillId="16" borderId="0" xfId="0" applyFont="1" applyFill="1" applyAlignment="1">
      <alignment horizontal="center" vertical="center"/>
    </xf>
    <xf numFmtId="0" fontId="37" fillId="16" borderId="25" xfId="0" applyFont="1" applyFill="1" applyBorder="1" applyAlignment="1">
      <alignment horizontal="center" vertical="center"/>
    </xf>
    <xf numFmtId="0" fontId="37" fillId="16" borderId="19" xfId="0" applyFont="1" applyFill="1" applyBorder="1" applyAlignment="1">
      <alignment horizontal="center" vertical="center"/>
    </xf>
    <xf numFmtId="0" fontId="37" fillId="16" borderId="34" xfId="0" applyFont="1" applyFill="1" applyBorder="1" applyAlignment="1">
      <alignment horizontal="center" vertical="center"/>
    </xf>
    <xf numFmtId="0" fontId="34" fillId="16" borderId="31" xfId="0" applyFont="1" applyFill="1" applyBorder="1" applyAlignment="1">
      <alignment horizontal="center" vertical="center"/>
    </xf>
    <xf numFmtId="0" fontId="34" fillId="16" borderId="32" xfId="0" applyFont="1" applyFill="1" applyBorder="1" applyAlignment="1">
      <alignment horizontal="center" vertical="center"/>
    </xf>
    <xf numFmtId="0" fontId="34" fillId="16" borderId="33" xfId="0" applyFont="1" applyFill="1" applyBorder="1" applyAlignment="1">
      <alignment horizontal="center" vertical="center"/>
    </xf>
    <xf numFmtId="0" fontId="34" fillId="16" borderId="30" xfId="0" applyFont="1" applyFill="1" applyBorder="1" applyAlignment="1">
      <alignment horizontal="center" vertical="center" wrapText="1"/>
    </xf>
    <xf numFmtId="0" fontId="34" fillId="16" borderId="29" xfId="0" applyFont="1" applyFill="1" applyBorder="1" applyAlignment="1">
      <alignment horizontal="center" vertical="center" wrapText="1"/>
    </xf>
    <xf numFmtId="0" fontId="34" fillId="16" borderId="15" xfId="0" applyFont="1" applyFill="1" applyBorder="1" applyAlignment="1">
      <alignment horizontal="center" vertical="center" wrapText="1"/>
    </xf>
    <xf numFmtId="0" fontId="34" fillId="16" borderId="36" xfId="0" applyFont="1" applyFill="1" applyBorder="1" applyAlignment="1">
      <alignment horizontal="center" vertical="center" wrapText="1"/>
    </xf>
    <xf numFmtId="0" fontId="34" fillId="16" borderId="37" xfId="0" applyFont="1" applyFill="1" applyBorder="1" applyAlignment="1">
      <alignment horizontal="center" vertical="center" wrapText="1"/>
    </xf>
    <xf numFmtId="49" fontId="34" fillId="16" borderId="30" xfId="0" applyNumberFormat="1" applyFont="1" applyFill="1" applyBorder="1" applyAlignment="1">
      <alignment horizontal="center" vertical="center" wrapText="1"/>
    </xf>
    <xf numFmtId="49" fontId="34" fillId="16" borderId="15" xfId="0" applyNumberFormat="1" applyFont="1" applyFill="1" applyBorder="1" applyAlignment="1">
      <alignment horizontal="center" vertical="center" wrapText="1"/>
    </xf>
    <xf numFmtId="49" fontId="34" fillId="16" borderId="14" xfId="0" applyNumberFormat="1" applyFont="1" applyFill="1" applyBorder="1" applyAlignment="1">
      <alignment horizontal="center" vertical="center" wrapText="1"/>
    </xf>
    <xf numFmtId="49" fontId="34" fillId="16" borderId="14" xfId="0" applyNumberFormat="1" applyFont="1" applyFill="1" applyBorder="1" applyAlignment="1">
      <alignment horizontal="center" vertical="center"/>
    </xf>
    <xf numFmtId="49" fontId="34" fillId="16" borderId="36" xfId="0" applyNumberFormat="1" applyFont="1" applyFill="1" applyBorder="1" applyAlignment="1">
      <alignment horizontal="center" vertical="center" wrapText="1"/>
    </xf>
    <xf numFmtId="49" fontId="34" fillId="16" borderId="38" xfId="0" applyNumberFormat="1" applyFont="1" applyFill="1" applyBorder="1" applyAlignment="1">
      <alignment horizontal="center" vertical="center"/>
    </xf>
    <xf numFmtId="49" fontId="34" fillId="16" borderId="39" xfId="0" applyNumberFormat="1" applyFont="1" applyFill="1" applyBorder="1" applyAlignment="1">
      <alignment horizontal="center" vertical="center"/>
    </xf>
    <xf numFmtId="49" fontId="34" fillId="16" borderId="40" xfId="0" applyNumberFormat="1" applyFont="1" applyFill="1" applyBorder="1" applyAlignment="1">
      <alignment horizontal="center" vertical="center"/>
    </xf>
    <xf numFmtId="176" fontId="39" fillId="16" borderId="0" xfId="0" applyNumberFormat="1" applyFont="1" applyFill="1" applyBorder="1" applyAlignment="1">
      <alignment horizontal="left" vertical="top"/>
    </xf>
    <xf numFmtId="49" fontId="34" fillId="16" borderId="37" xfId="0" applyNumberFormat="1" applyFont="1" applyFill="1" applyBorder="1" applyAlignment="1">
      <alignment horizontal="center" vertical="center" wrapText="1"/>
    </xf>
    <xf numFmtId="49" fontId="34" fillId="16" borderId="29" xfId="0" applyNumberFormat="1" applyFont="1" applyFill="1" applyBorder="1" applyAlignment="1">
      <alignment horizontal="center" vertical="center"/>
    </xf>
    <xf numFmtId="49" fontId="34" fillId="16" borderId="41" xfId="0" applyNumberFormat="1" applyFont="1" applyFill="1" applyBorder="1" applyAlignment="1">
      <alignment horizontal="center" vertical="center" wrapText="1"/>
    </xf>
    <xf numFmtId="49" fontId="34" fillId="16" borderId="42" xfId="0" applyNumberFormat="1" applyFont="1" applyFill="1" applyBorder="1" applyAlignment="1">
      <alignment horizontal="center" vertical="center"/>
    </xf>
    <xf numFmtId="0" fontId="35" fillId="16" borderId="10" xfId="28" applyNumberFormat="1" applyFont="1" applyFill="1" applyBorder="1" applyAlignment="1">
      <alignment horizontal="right" vertical="top"/>
    </xf>
    <xf numFmtId="0" fontId="34" fillId="16" borderId="44" xfId="0" applyFont="1" applyFill="1" applyBorder="1" applyAlignment="1">
      <alignment horizontal="center" vertical="center" wrapText="1"/>
    </xf>
    <xf numFmtId="0" fontId="34" fillId="16" borderId="45" xfId="0" applyFont="1" applyFill="1" applyBorder="1" applyAlignment="1">
      <alignment horizontal="center" vertical="center" wrapText="1"/>
    </xf>
    <xf numFmtId="0" fontId="34" fillId="16" borderId="17" xfId="0" applyFont="1" applyFill="1" applyBorder="1" applyAlignment="1">
      <alignment horizontal="center" vertical="center" wrapText="1"/>
    </xf>
    <xf numFmtId="0" fontId="34" fillId="16" borderId="20" xfId="0" applyFont="1" applyFill="1" applyBorder="1" applyAlignment="1">
      <alignment horizontal="center" vertical="center" wrapText="1"/>
    </xf>
    <xf numFmtId="0" fontId="33" fillId="16" borderId="28" xfId="0" applyFont="1" applyFill="1" applyBorder="1" applyAlignment="1">
      <alignment horizontal="center" vertical="center"/>
    </xf>
    <xf numFmtId="0" fontId="33" fillId="16" borderId="11" xfId="0" applyFont="1" applyFill="1" applyBorder="1" applyAlignment="1">
      <alignment horizontal="center" vertical="center"/>
    </xf>
    <xf numFmtId="0" fontId="33" fillId="16" borderId="29" xfId="0" applyFont="1" applyFill="1" applyBorder="1" applyAlignment="1">
      <alignment horizontal="center" vertical="center"/>
    </xf>
    <xf numFmtId="0" fontId="33" fillId="16" borderId="0" xfId="0" applyFont="1" applyFill="1" applyBorder="1" applyAlignment="1">
      <alignment horizontal="center" vertical="center"/>
    </xf>
    <xf numFmtId="0" fontId="33" fillId="16" borderId="30" xfId="0" applyFont="1" applyFill="1" applyBorder="1" applyAlignment="1">
      <alignment horizontal="center" vertical="center"/>
    </xf>
    <xf numFmtId="0" fontId="33" fillId="16" borderId="13" xfId="0" applyFont="1" applyFill="1" applyBorder="1" applyAlignment="1">
      <alignment horizontal="center" vertical="center"/>
    </xf>
    <xf numFmtId="0" fontId="39" fillId="16" borderId="0" xfId="0" applyFont="1" applyFill="1" applyBorder="1" applyAlignment="1">
      <alignment horizontal="left" vertical="top" wrapText="1"/>
    </xf>
    <xf numFmtId="49" fontId="34" fillId="16" borderId="23" xfId="0" applyNumberFormat="1" applyFont="1" applyFill="1" applyBorder="1" applyAlignment="1">
      <alignment horizontal="center" vertical="center"/>
    </xf>
    <xf numFmtId="49" fontId="34" fillId="16" borderId="24" xfId="0" applyNumberFormat="1" applyFont="1" applyFill="1" applyBorder="1" applyAlignment="1">
      <alignment horizontal="center" vertical="center"/>
    </xf>
    <xf numFmtId="49" fontId="34" fillId="16" borderId="0" xfId="0" applyNumberFormat="1" applyFont="1" applyFill="1" applyBorder="1" applyAlignment="1">
      <alignment horizontal="center" vertical="center"/>
    </xf>
    <xf numFmtId="49" fontId="34" fillId="16" borderId="25" xfId="0" applyNumberFormat="1" applyFont="1" applyFill="1" applyBorder="1" applyAlignment="1">
      <alignment horizontal="center" vertical="center"/>
    </xf>
    <xf numFmtId="49" fontId="34" fillId="16" borderId="19" xfId="0" applyNumberFormat="1" applyFont="1" applyFill="1" applyBorder="1" applyAlignment="1">
      <alignment horizontal="center" vertical="center"/>
    </xf>
    <xf numFmtId="49" fontId="34" fillId="16" borderId="34" xfId="0" applyNumberFormat="1" applyFont="1" applyFill="1" applyBorder="1" applyAlignment="1">
      <alignment horizontal="center" vertical="center"/>
    </xf>
    <xf numFmtId="49" fontId="34" fillId="16" borderId="31" xfId="0" applyNumberFormat="1" applyFont="1" applyFill="1" applyBorder="1" applyAlignment="1">
      <alignment horizontal="center" vertical="center"/>
    </xf>
    <xf numFmtId="49" fontId="34" fillId="16" borderId="32" xfId="0" applyNumberFormat="1" applyFont="1" applyFill="1" applyBorder="1" applyAlignment="1">
      <alignment horizontal="center" vertical="center"/>
    </xf>
    <xf numFmtId="49" fontId="34" fillId="16" borderId="33" xfId="0" applyNumberFormat="1" applyFont="1" applyFill="1" applyBorder="1" applyAlignment="1">
      <alignment horizontal="center" vertical="center"/>
    </xf>
    <xf numFmtId="49" fontId="34" fillId="16" borderId="30" xfId="0" applyNumberFormat="1" applyFont="1" applyFill="1" applyBorder="1" applyAlignment="1">
      <alignment horizontal="center" vertical="center" wrapText="1" shrinkToFit="1"/>
    </xf>
    <xf numFmtId="49" fontId="34" fillId="16" borderId="29" xfId="0" applyNumberFormat="1" applyFont="1" applyFill="1" applyBorder="1" applyAlignment="1">
      <alignment horizontal="center" vertical="center" wrapText="1" shrinkToFit="1"/>
    </xf>
    <xf numFmtId="49" fontId="34" fillId="16" borderId="15" xfId="0" applyNumberFormat="1" applyFont="1" applyFill="1" applyBorder="1" applyAlignment="1">
      <alignment horizontal="center" vertical="center"/>
    </xf>
    <xf numFmtId="0" fontId="33" fillId="16" borderId="30" xfId="0" applyFont="1" applyFill="1" applyBorder="1" applyAlignment="1">
      <alignment horizontal="center" vertical="center" wrapText="1"/>
    </xf>
    <xf numFmtId="0" fontId="34" fillId="16" borderId="29" xfId="0" applyFont="1" applyFill="1" applyBorder="1" applyAlignment="1"/>
    <xf numFmtId="0" fontId="46" fillId="16" borderId="30" xfId="0" applyFont="1" applyFill="1" applyBorder="1" applyAlignment="1">
      <alignment horizontal="center" vertical="center" wrapText="1"/>
    </xf>
    <xf numFmtId="0" fontId="45" fillId="16" borderId="48" xfId="0" applyFont="1" applyFill="1" applyBorder="1" applyAlignment="1">
      <alignment horizontal="center" wrapText="1"/>
    </xf>
    <xf numFmtId="0" fontId="41" fillId="16" borderId="0" xfId="0" applyNumberFormat="1" applyFont="1" applyFill="1" applyBorder="1" applyAlignment="1">
      <alignment horizontal="left" vertical="top" wrapText="1"/>
    </xf>
    <xf numFmtId="49" fontId="34" fillId="16" borderId="12" xfId="0" applyNumberFormat="1" applyFont="1" applyFill="1" applyBorder="1" applyAlignment="1">
      <alignment horizontal="center" vertical="center"/>
    </xf>
    <xf numFmtId="49" fontId="34" fillId="16" borderId="26" xfId="0" applyNumberFormat="1" applyFont="1" applyFill="1" applyBorder="1" applyAlignment="1">
      <alignment horizontal="center" vertical="center"/>
    </xf>
    <xf numFmtId="49" fontId="34" fillId="16" borderId="0" xfId="0" applyNumberFormat="1" applyFont="1" applyFill="1" applyBorder="1" applyAlignment="1">
      <alignment horizontal="right" vertical="center" wrapText="1"/>
    </xf>
    <xf numFmtId="49" fontId="34" fillId="16" borderId="19" xfId="0" applyNumberFormat="1" applyFont="1" applyFill="1" applyBorder="1" applyAlignment="1">
      <alignment horizontal="center" vertical="center" wrapText="1"/>
    </xf>
    <xf numFmtId="49" fontId="34" fillId="16" borderId="0" xfId="0" applyNumberFormat="1" applyFont="1" applyFill="1" applyAlignment="1">
      <alignment horizontal="left" vertical="center" wrapText="1"/>
    </xf>
    <xf numFmtId="49" fontId="34" fillId="16" borderId="16" xfId="0" applyNumberFormat="1" applyFont="1" applyFill="1" applyBorder="1" applyAlignment="1">
      <alignment horizontal="center" vertical="center" wrapText="1"/>
    </xf>
    <xf numFmtId="0" fontId="35" fillId="16" borderId="0" xfId="28" applyNumberFormat="1" applyFont="1" applyFill="1" applyBorder="1" applyAlignment="1">
      <alignment horizontal="right" vertical="center"/>
    </xf>
    <xf numFmtId="0" fontId="33" fillId="16" borderId="28" xfId="0" applyFont="1" applyFill="1" applyBorder="1" applyAlignment="1">
      <alignment horizontal="left" vertical="center"/>
    </xf>
    <xf numFmtId="0" fontId="33" fillId="16" borderId="11" xfId="0" applyFont="1" applyFill="1" applyBorder="1" applyAlignment="1">
      <alignment horizontal="left" vertical="center"/>
    </xf>
    <xf numFmtId="0" fontId="33" fillId="16" borderId="29" xfId="0" applyFont="1" applyFill="1" applyBorder="1" applyAlignment="1">
      <alignment horizontal="left" vertical="center"/>
    </xf>
    <xf numFmtId="0" fontId="33" fillId="16" borderId="0" xfId="0" applyFont="1" applyFill="1" applyBorder="1" applyAlignment="1">
      <alignment horizontal="left" vertical="center"/>
    </xf>
    <xf numFmtId="0" fontId="33" fillId="16" borderId="46" xfId="0" applyFont="1" applyFill="1" applyBorder="1" applyAlignment="1">
      <alignment horizontal="center" vertical="center" wrapText="1"/>
    </xf>
    <xf numFmtId="0" fontId="34" fillId="16" borderId="14" xfId="0" applyFont="1" applyFill="1" applyBorder="1" applyAlignment="1">
      <alignment horizontal="center" vertical="center" wrapText="1"/>
    </xf>
    <xf numFmtId="0" fontId="34" fillId="16" borderId="41" xfId="0" applyFont="1" applyFill="1" applyBorder="1" applyAlignment="1">
      <alignment horizontal="center" vertical="center" wrapText="1"/>
    </xf>
    <xf numFmtId="0" fontId="33" fillId="16" borderId="11" xfId="0" applyFont="1" applyFill="1" applyBorder="1" applyAlignment="1">
      <alignment horizontal="center" vertical="center" wrapText="1"/>
    </xf>
    <xf numFmtId="0" fontId="34" fillId="16" borderId="0" xfId="0" applyFont="1" applyFill="1" applyBorder="1" applyAlignment="1">
      <alignment horizontal="center" vertical="center" wrapText="1"/>
    </xf>
    <xf numFmtId="0" fontId="34" fillId="16" borderId="26" xfId="0" applyFont="1" applyFill="1" applyBorder="1" applyAlignment="1">
      <alignment horizontal="center" vertical="center" wrapText="1"/>
    </xf>
    <xf numFmtId="0" fontId="33" fillId="16" borderId="15" xfId="0" applyFont="1" applyFill="1" applyBorder="1" applyAlignment="1">
      <alignment horizontal="center" vertical="center" wrapText="1"/>
    </xf>
    <xf numFmtId="0" fontId="40" fillId="16" borderId="0" xfId="0" applyFont="1" applyFill="1" applyBorder="1" applyAlignment="1">
      <alignment horizontal="left" vertical="top"/>
    </xf>
    <xf numFmtId="0" fontId="34" fillId="16" borderId="18" xfId="0" applyFont="1" applyFill="1" applyBorder="1" applyAlignment="1">
      <alignment horizontal="center" vertical="center" wrapText="1"/>
    </xf>
    <xf numFmtId="0" fontId="34" fillId="16" borderId="49" xfId="0" applyFont="1" applyFill="1" applyBorder="1" applyAlignment="1">
      <alignment horizontal="center" vertical="center"/>
    </xf>
    <xf numFmtId="0" fontId="34" fillId="16" borderId="23" xfId="0" applyFont="1" applyFill="1" applyBorder="1" applyAlignment="1">
      <alignment horizontal="center" vertical="center"/>
    </xf>
    <xf numFmtId="49" fontId="38" fillId="16" borderId="0" xfId="0" applyNumberFormat="1" applyFont="1" applyFill="1" applyBorder="1" applyAlignment="1">
      <alignment vertical="center"/>
    </xf>
    <xf numFmtId="49" fontId="34" fillId="16" borderId="23" xfId="0" applyNumberFormat="1" applyFont="1" applyFill="1" applyBorder="1" applyAlignment="1">
      <alignment horizontal="center" vertical="center" wrapText="1"/>
    </xf>
    <xf numFmtId="49" fontId="34" fillId="16" borderId="24" xfId="0" applyNumberFormat="1" applyFont="1" applyFill="1" applyBorder="1" applyAlignment="1">
      <alignment horizontal="center" vertical="center" wrapText="1"/>
    </xf>
    <xf numFmtId="49" fontId="34" fillId="16" borderId="0" xfId="0" applyNumberFormat="1" applyFont="1" applyFill="1" applyBorder="1" applyAlignment="1">
      <alignment horizontal="center" vertical="center" wrapText="1"/>
    </xf>
    <xf numFmtId="49" fontId="34" fillId="16" borderId="25" xfId="0" applyNumberFormat="1" applyFont="1" applyFill="1" applyBorder="1" applyAlignment="1">
      <alignment horizontal="center" vertical="center" wrapText="1"/>
    </xf>
    <xf numFmtId="49" fontId="34" fillId="16" borderId="34" xfId="0" applyNumberFormat="1" applyFont="1" applyFill="1" applyBorder="1" applyAlignment="1">
      <alignment horizontal="center" vertical="center" wrapText="1"/>
    </xf>
    <xf numFmtId="49" fontId="34" fillId="16" borderId="52" xfId="0" applyNumberFormat="1" applyFont="1" applyFill="1" applyBorder="1" applyAlignment="1">
      <alignment horizontal="center" vertical="center" wrapText="1"/>
    </xf>
    <xf numFmtId="49" fontId="34" fillId="16" borderId="49" xfId="0" applyNumberFormat="1" applyFont="1" applyFill="1" applyBorder="1" applyAlignment="1">
      <alignment horizontal="center" vertical="center" wrapText="1"/>
    </xf>
    <xf numFmtId="49" fontId="34" fillId="16" borderId="18" xfId="0" applyNumberFormat="1" applyFont="1" applyFill="1" applyBorder="1" applyAlignment="1">
      <alignment horizontal="center" vertical="center" wrapText="1"/>
    </xf>
    <xf numFmtId="49" fontId="34" fillId="16" borderId="20" xfId="0" applyNumberFormat="1" applyFont="1" applyFill="1" applyBorder="1" applyAlignment="1">
      <alignment horizontal="center" vertical="center" wrapText="1"/>
    </xf>
    <xf numFmtId="49" fontId="34" fillId="16" borderId="55" xfId="0" applyNumberFormat="1" applyFont="1" applyFill="1" applyBorder="1" applyAlignment="1">
      <alignment horizontal="center" vertical="center" wrapText="1"/>
    </xf>
    <xf numFmtId="49" fontId="34" fillId="16" borderId="56" xfId="0" applyNumberFormat="1" applyFont="1" applyFill="1" applyBorder="1" applyAlignment="1">
      <alignment horizontal="center" vertical="center" wrapText="1"/>
    </xf>
    <xf numFmtId="49" fontId="34" fillId="16" borderId="58" xfId="0" applyNumberFormat="1" applyFont="1" applyFill="1" applyBorder="1" applyAlignment="1">
      <alignment horizontal="center" vertical="center" wrapText="1"/>
    </xf>
    <xf numFmtId="0" fontId="29" fillId="16" borderId="0" xfId="0" applyNumberFormat="1" applyFont="1" applyFill="1" applyBorder="1" applyAlignment="1">
      <alignment horizontal="left" vertical="center" wrapText="1"/>
    </xf>
    <xf numFmtId="0" fontId="34" fillId="16" borderId="17" xfId="0" applyFont="1" applyFill="1" applyBorder="1" applyAlignment="1">
      <alignment vertical="center" wrapText="1"/>
    </xf>
    <xf numFmtId="0" fontId="34" fillId="16" borderId="18" xfId="0" applyFont="1" applyFill="1" applyBorder="1" applyAlignment="1">
      <alignment vertical="center" wrapText="1"/>
    </xf>
    <xf numFmtId="0" fontId="34" fillId="16" borderId="20" xfId="0" applyFont="1" applyFill="1" applyBorder="1" applyAlignment="1">
      <alignment vertical="center" wrapText="1"/>
    </xf>
    <xf numFmtId="49" fontId="37" fillId="16" borderId="0" xfId="0" applyNumberFormat="1" applyFont="1" applyFill="1" applyBorder="1" applyAlignment="1">
      <alignment horizontal="left" vertical="center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" xfId="28" builtinId="8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良い" xfId="4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8" Type="http://schemas.openxmlformats.org/officeDocument/2006/relationships/worksheet" Target="worksheets/sheet8.xml" />
  <Relationship Id="rId13" Type="http://schemas.openxmlformats.org/officeDocument/2006/relationships/sharedStrings" Target="sharedStrings.xml" />
  <Relationship Id="rId3" Type="http://schemas.openxmlformats.org/officeDocument/2006/relationships/worksheet" Target="worksheets/sheet3.xml" />
  <Relationship Id="rId7" Type="http://schemas.openxmlformats.org/officeDocument/2006/relationships/worksheet" Target="worksheets/sheet7.xml" />
  <Relationship Id="rId12" Type="http://schemas.openxmlformats.org/officeDocument/2006/relationships/styles" Target="styles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worksheet" Target="worksheets/sheet6.xml" />
  <Relationship Id="rId11" Type="http://schemas.openxmlformats.org/officeDocument/2006/relationships/theme" Target="theme/theme1.xml" />
  <Relationship Id="rId5" Type="http://schemas.openxmlformats.org/officeDocument/2006/relationships/worksheet" Target="worksheets/sheet5.xml" />
  <Relationship Id="rId10" Type="http://schemas.openxmlformats.org/officeDocument/2006/relationships/worksheet" Target="worksheets/sheet10.xml" />
  <Relationship Id="rId4" Type="http://schemas.openxmlformats.org/officeDocument/2006/relationships/worksheet" Target="worksheets/sheet4.xml" />
  <Relationship Id="rId9" Type="http://schemas.openxmlformats.org/officeDocument/2006/relationships/worksheet" Target="worksheets/sheet9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_rels/sheet10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0.bin" />
</Relationships>
</file>

<file path=xl/worksheets/_rels/sheet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.bin" />
</Relationships>
</file>

<file path=xl/worksheets/_rels/sheet3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3.bin" />
</Relationships>
</file>

<file path=xl/worksheets/_rels/sheet4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4.bin" />
</Relationships>
</file>

<file path=xl/worksheets/_rels/sheet5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5.bin" />
</Relationships>
</file>

<file path=xl/worksheets/_rels/sheet6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6.bin" />
</Relationships>
</file>

<file path=xl/worksheets/_rels/sheet7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7.bin" />
</Relationships>
</file>

<file path=xl/worksheets/_rels/sheet8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8.bin" />
</Relationships>
</file>

<file path=xl/worksheets/_rels/sheet9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9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K30"/>
  <sheetViews>
    <sheetView tabSelected="1" view="pageBreakPreview" zoomScaleNormal="100" zoomScaleSheetLayoutView="100" workbookViewId="0">
      <selection activeCell="B1" sqref="B1:B2"/>
    </sheetView>
  </sheetViews>
  <sheetFormatPr defaultRowHeight="13.5" x14ac:dyDescent="0.15"/>
  <cols>
    <col min="1" max="1" width="3.625" style="1" customWidth="1"/>
    <col min="2" max="2" width="86.5" style="1" customWidth="1"/>
    <col min="3" max="3" width="1.375" style="1" customWidth="1"/>
    <col min="4" max="16384" width="9" style="1"/>
  </cols>
  <sheetData>
    <row r="1" spans="1:11" ht="23.25" customHeight="1" x14ac:dyDescent="0.15">
      <c r="A1" s="3"/>
      <c r="B1" s="218" t="s">
        <v>155</v>
      </c>
    </row>
    <row r="2" spans="1:11" ht="23.25" customHeight="1" x14ac:dyDescent="0.15">
      <c r="A2" s="3"/>
      <c r="B2" s="218"/>
    </row>
    <row r="3" spans="1:11" ht="7.5" customHeight="1" x14ac:dyDescent="0.15"/>
    <row r="4" spans="1:11" ht="18" customHeight="1" x14ac:dyDescent="0.15">
      <c r="B4" s="4" t="s">
        <v>7</v>
      </c>
    </row>
    <row r="5" spans="1:11" ht="18" customHeight="1" x14ac:dyDescent="0.15">
      <c r="B5" s="2" t="s">
        <v>4</v>
      </c>
    </row>
    <row r="6" spans="1:11" ht="15" customHeight="1" x14ac:dyDescent="0.15">
      <c r="B6" s="213" t="s">
        <v>5</v>
      </c>
    </row>
    <row r="7" spans="1:11" ht="15" customHeight="1" x14ac:dyDescent="0.15">
      <c r="B7" s="213" t="s">
        <v>8</v>
      </c>
    </row>
    <row r="8" spans="1:11" ht="15" customHeight="1" x14ac:dyDescent="0.15">
      <c r="B8" s="213" t="s">
        <v>1</v>
      </c>
    </row>
    <row r="9" spans="1:11" ht="15" customHeight="1" x14ac:dyDescent="0.15">
      <c r="B9" s="213" t="s">
        <v>15</v>
      </c>
    </row>
    <row r="10" spans="1:11" ht="15" customHeight="1" x14ac:dyDescent="0.15">
      <c r="B10" s="213" t="s">
        <v>20</v>
      </c>
    </row>
    <row r="11" spans="1:11" ht="15" customHeight="1" x14ac:dyDescent="0.15">
      <c r="B11" s="213" t="s">
        <v>21</v>
      </c>
    </row>
    <row r="12" spans="1:11" ht="18" customHeight="1" x14ac:dyDescent="0.15"/>
    <row r="13" spans="1:11" ht="18" customHeight="1" x14ac:dyDescent="0.15">
      <c r="B13" s="1" t="s">
        <v>14</v>
      </c>
    </row>
    <row r="14" spans="1:11" ht="15" customHeight="1" x14ac:dyDescent="0.15">
      <c r="B14" s="213" t="s">
        <v>25</v>
      </c>
      <c r="K14" s="5"/>
    </row>
    <row r="15" spans="1:11" ht="15" customHeight="1" x14ac:dyDescent="0.15">
      <c r="B15" s="213" t="s">
        <v>27</v>
      </c>
    </row>
    <row r="16" spans="1:11" ht="15" customHeight="1" x14ac:dyDescent="0.15">
      <c r="B16" s="213" t="s">
        <v>30</v>
      </c>
    </row>
    <row r="17" spans="2:2" ht="15" customHeight="1" x14ac:dyDescent="0.15">
      <c r="B17" s="213" t="s">
        <v>31</v>
      </c>
    </row>
    <row r="18" spans="2:2" ht="15" customHeight="1" x14ac:dyDescent="0.15">
      <c r="B18" s="213" t="s">
        <v>33</v>
      </c>
    </row>
    <row r="19" spans="2:2" ht="15" customHeight="1" x14ac:dyDescent="0.15">
      <c r="B19" s="213" t="s">
        <v>28</v>
      </c>
    </row>
    <row r="20" spans="2:2" ht="18" customHeight="1" x14ac:dyDescent="0.15"/>
    <row r="21" spans="2:2" ht="18" customHeight="1" x14ac:dyDescent="0.15">
      <c r="B21" s="1" t="s">
        <v>10</v>
      </c>
    </row>
    <row r="22" spans="2:2" ht="15" customHeight="1" x14ac:dyDescent="0.15">
      <c r="B22" s="213" t="s">
        <v>11</v>
      </c>
    </row>
    <row r="23" spans="2:2" ht="15" customHeight="1" x14ac:dyDescent="0.15">
      <c r="B23" s="213" t="s">
        <v>2</v>
      </c>
    </row>
    <row r="24" spans="2:2" ht="15" customHeight="1" x14ac:dyDescent="0.15">
      <c r="B24" s="213" t="s">
        <v>12</v>
      </c>
    </row>
    <row r="25" spans="2:2" ht="15" customHeight="1" x14ac:dyDescent="0.15">
      <c r="B25" s="213" t="s">
        <v>17</v>
      </c>
    </row>
    <row r="26" spans="2:2" ht="18" customHeight="1" x14ac:dyDescent="0.15"/>
    <row r="27" spans="2:2" ht="18" customHeight="1" x14ac:dyDescent="0.15">
      <c r="B27" s="1" t="s">
        <v>22</v>
      </c>
    </row>
    <row r="28" spans="2:2" ht="15" customHeight="1" x14ac:dyDescent="0.15">
      <c r="B28" s="213" t="s">
        <v>26</v>
      </c>
    </row>
    <row r="29" spans="2:2" ht="15" customHeight="1" x14ac:dyDescent="0.15">
      <c r="B29" s="213" t="s">
        <v>29</v>
      </c>
    </row>
    <row r="30" spans="2:2" ht="15" customHeight="1" x14ac:dyDescent="0.15"/>
  </sheetData>
  <mergeCells count="1">
    <mergeCell ref="B1:B2"/>
  </mergeCells>
  <phoneticPr fontId="30"/>
  <hyperlinks>
    <hyperlink ref="B6" location="'第1-1,1-2表'!A1" display="第1－1表 産業別常用労働者一人平均月間現金給与額（規模５人以上）"/>
    <hyperlink ref="B7" location="'第1-1,1-2表'!A29" display="第1－2表 産業別常用労働者一人平均月間現金給与額（規模30人以上）"/>
    <hyperlink ref="B8" location="'第2-1,2-2表'!Print_Area" display="第2－1表 産業、性別常用労働者一人平均月間現金給与額（規模５人以上）"/>
    <hyperlink ref="B9" location="'第2-1,2-2表'!A28" display="第2－2表 産業、性別常用労働者一人平均月間現金給与額（規模30人以上）"/>
    <hyperlink ref="B11" location="'第3-1,3-2表'!A29" display="第3－2表 産業、就業形態別常用労働者一人平均月間現金給与額（規模30人以上）"/>
    <hyperlink ref="B10" location="'第3-1,3-2表'!Print_Area" display="第3－1表 産業、就業形態別常用労働者一人平均月間現金給与額（規模５人以上）"/>
    <hyperlink ref="B14" location="'第4-1,4-2表'!Print_Area" display="第4－1表 産業別常用労働者一人平均月間労働時間及び出勤日数（規模５人以上）"/>
    <hyperlink ref="B15" location="'第4-1,4-2表'!A29" display="第4－2表 産業別常用労働者一人平均月間労働時間及び出勤日数（規模30人以上）"/>
    <hyperlink ref="B16" location="'第5-1,5-2表'!Print_Area" display="第5－1表 産業、性別常用労働者一人平均月間労働時間及び出勤日数（規模５人以上）"/>
    <hyperlink ref="B17" location="'第5-1,5-2表'!A28" display="第5－2表 産業、性別常用労働者一人平均月間労働時間及び出勤日数（規模30人以上）"/>
    <hyperlink ref="B18" location="'第6-1,6-2表'!Print_Area" display="第6－1表 産業、就業形態別常用労働者一人平均月間労働時間及び出勤日数（規模５人以上）"/>
    <hyperlink ref="B19" location="'第6-1,6-2表'!A28" display="第6－2表 産業、就業形態別常用労働者一人平均月間労働時間及び出勤日数（規模30人以上）"/>
    <hyperlink ref="B22" location="'第7-1,7-2表'!Print_Area" display="第7－1表 産業別常用労働者数及び労働異動率（規模５人以上）"/>
    <hyperlink ref="B23" location="'第7-1,7-2表'!A30" display="第7－2表 産業別常用労働者数及び労働異動率（規模30人以上）"/>
    <hyperlink ref="B24" location="'第8-1,8-2表'!Print_Area" display="第8－1表 産業、性別常用労働者数（規模５人以上）"/>
    <hyperlink ref="B25" location="'第8-1,8-2表'!A29" display="第8－2表 産業、性別常用労働者数（規模30人以上）"/>
    <hyperlink ref="B29" location="'第９,10表'!A29" display="第10表 規模、性別常用労働者一人平均月間現金給与額、労働時間、出勤日数"/>
    <hyperlink ref="B28" location="'第９,10表'!Print_Area" display="第９表 規模、就業形態別常用労働者一人平均月間現金給与額、労働時間、出勤日数"/>
  </hyperlinks>
  <pageMargins left="0.59055118110236227" right="0.59055118110236227" top="1.1811023622047245" bottom="0.59055118110236227" header="0.31496062992125984" footer="0.31496062992125984"/>
  <pageSetup paperSize="9" firstPageNumber="0" orientation="portrait" useFirstPageNumber="1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B1:O50"/>
  <sheetViews>
    <sheetView view="pageBreakPreview" zoomScaleNormal="65" zoomScaleSheetLayoutView="100" workbookViewId="0">
      <selection activeCell="A29" sqref="A29"/>
    </sheetView>
  </sheetViews>
  <sheetFormatPr defaultColWidth="10.75" defaultRowHeight="39.950000000000003" customHeight="1" x14ac:dyDescent="0.15"/>
  <cols>
    <col min="1" max="1" width="1.625" style="39" customWidth="1"/>
    <col min="2" max="2" width="2.625" style="39" customWidth="1"/>
    <col min="3" max="3" width="15.125" style="39" customWidth="1"/>
    <col min="4" max="13" width="10.125" style="39" customWidth="1"/>
    <col min="14" max="14" width="1.625" style="39" customWidth="1"/>
    <col min="15" max="15" width="10.625" style="39" customWidth="1"/>
    <col min="16" max="16" width="10.75" style="39" bestFit="1"/>
    <col min="17" max="16384" width="10.75" style="39"/>
  </cols>
  <sheetData>
    <row r="1" spans="2:15" s="40" customFormat="1" ht="15" customHeight="1" x14ac:dyDescent="0.15">
      <c r="B1" s="332" t="s">
        <v>148</v>
      </c>
      <c r="C1" s="332"/>
      <c r="D1" s="332"/>
      <c r="E1" s="332"/>
      <c r="F1" s="332"/>
      <c r="G1" s="332"/>
      <c r="H1" s="332"/>
      <c r="I1" s="332"/>
      <c r="J1" s="332"/>
      <c r="K1" s="332"/>
      <c r="N1" s="41"/>
      <c r="O1" s="42"/>
    </row>
    <row r="2" spans="2:15" s="40" customFormat="1" ht="15" customHeight="1" x14ac:dyDescent="0.15">
      <c r="B2" s="332"/>
      <c r="C2" s="332"/>
      <c r="D2" s="332"/>
      <c r="E2" s="332"/>
      <c r="F2" s="332"/>
      <c r="G2" s="332"/>
      <c r="H2" s="332"/>
      <c r="I2" s="332"/>
      <c r="J2" s="332"/>
      <c r="K2" s="332"/>
      <c r="L2" s="212"/>
      <c r="M2" s="212"/>
      <c r="N2" s="41"/>
      <c r="O2" s="42"/>
    </row>
    <row r="3" spans="2:15" s="40" customFormat="1" ht="15" customHeight="1" x14ac:dyDescent="0.15">
      <c r="B3" s="332"/>
      <c r="C3" s="332"/>
      <c r="D3" s="332"/>
      <c r="E3" s="332"/>
      <c r="F3" s="332"/>
      <c r="G3" s="332"/>
      <c r="H3" s="332"/>
      <c r="I3" s="332"/>
      <c r="J3" s="332"/>
      <c r="K3" s="332"/>
      <c r="L3" s="212"/>
      <c r="M3" s="212"/>
      <c r="N3" s="41"/>
      <c r="O3" s="42"/>
    </row>
    <row r="4" spans="2:15" s="40" customFormat="1" ht="15" customHeight="1" x14ac:dyDescent="0.15">
      <c r="B4" s="332"/>
      <c r="C4" s="332"/>
      <c r="D4" s="332"/>
      <c r="E4" s="332"/>
      <c r="F4" s="332"/>
      <c r="G4" s="332"/>
      <c r="H4" s="332"/>
      <c r="I4" s="332"/>
      <c r="J4" s="332"/>
      <c r="K4" s="332"/>
      <c r="L4" s="212"/>
      <c r="M4" s="212"/>
      <c r="N4" s="41"/>
      <c r="O4" s="42"/>
    </row>
    <row r="5" spans="2:15" s="40" customFormat="1" ht="15" customHeight="1" thickBot="1" x14ac:dyDescent="0.2">
      <c r="B5" s="48"/>
      <c r="C5" s="179"/>
      <c r="D5" s="180"/>
      <c r="E5" s="180"/>
      <c r="F5" s="180"/>
      <c r="G5" s="180"/>
      <c r="H5" s="180"/>
      <c r="I5" s="181"/>
      <c r="J5" s="181"/>
      <c r="K5" s="181"/>
      <c r="L5" s="233" t="s">
        <v>9</v>
      </c>
      <c r="M5" s="233"/>
      <c r="N5" s="41"/>
      <c r="O5" s="42"/>
    </row>
    <row r="6" spans="2:15" s="40" customFormat="1" ht="18" customHeight="1" thickTop="1" x14ac:dyDescent="0.15">
      <c r="B6" s="320" t="s">
        <v>113</v>
      </c>
      <c r="C6" s="321"/>
      <c r="D6" s="325" t="s">
        <v>146</v>
      </c>
      <c r="E6" s="182"/>
      <c r="F6" s="182"/>
      <c r="G6" s="182"/>
      <c r="H6" s="183"/>
      <c r="I6" s="326" t="s">
        <v>145</v>
      </c>
      <c r="J6" s="184"/>
      <c r="K6" s="185"/>
      <c r="L6" s="326" t="s">
        <v>114</v>
      </c>
      <c r="M6" s="326" t="s">
        <v>137</v>
      </c>
      <c r="N6" s="9"/>
      <c r="O6" s="9"/>
    </row>
    <row r="7" spans="2:15" s="40" customFormat="1" ht="18" customHeight="1" x14ac:dyDescent="0.15">
      <c r="B7" s="322"/>
      <c r="C7" s="323"/>
      <c r="D7" s="239"/>
      <c r="E7" s="255" t="s">
        <v>147</v>
      </c>
      <c r="F7" s="186"/>
      <c r="G7" s="187"/>
      <c r="H7" s="329" t="s">
        <v>37</v>
      </c>
      <c r="I7" s="327"/>
      <c r="J7" s="256" t="s">
        <v>141</v>
      </c>
      <c r="K7" s="329" t="s">
        <v>142</v>
      </c>
      <c r="L7" s="327"/>
      <c r="M7" s="327"/>
      <c r="N7" s="9"/>
      <c r="O7" s="9"/>
    </row>
    <row r="8" spans="2:15" s="40" customFormat="1" ht="18" customHeight="1" x14ac:dyDescent="0.15">
      <c r="B8" s="322"/>
      <c r="C8" s="323"/>
      <c r="D8" s="239"/>
      <c r="E8" s="239"/>
      <c r="F8" s="256" t="s">
        <v>143</v>
      </c>
      <c r="G8" s="256" t="s">
        <v>144</v>
      </c>
      <c r="H8" s="330"/>
      <c r="I8" s="327"/>
      <c r="J8" s="257"/>
      <c r="K8" s="330"/>
      <c r="L8" s="327"/>
      <c r="M8" s="327"/>
      <c r="N8" s="9"/>
      <c r="O8" s="9"/>
    </row>
    <row r="9" spans="2:15" s="40" customFormat="1" ht="18" customHeight="1" x14ac:dyDescent="0.15">
      <c r="B9" s="300"/>
      <c r="C9" s="324"/>
      <c r="D9" s="239"/>
      <c r="E9" s="239"/>
      <c r="F9" s="266"/>
      <c r="G9" s="266"/>
      <c r="H9" s="330"/>
      <c r="I9" s="327"/>
      <c r="J9" s="257"/>
      <c r="K9" s="330"/>
      <c r="L9" s="327"/>
      <c r="M9" s="327"/>
      <c r="N9" s="9"/>
      <c r="O9" s="9"/>
    </row>
    <row r="10" spans="2:15" s="40" customFormat="1" ht="19.5" customHeight="1" x14ac:dyDescent="0.15">
      <c r="B10" s="188" t="s">
        <v>16</v>
      </c>
      <c r="C10" s="189"/>
      <c r="D10" s="190" t="s">
        <v>88</v>
      </c>
      <c r="E10" s="191" t="s">
        <v>88</v>
      </c>
      <c r="F10" s="210" t="s">
        <v>88</v>
      </c>
      <c r="G10" s="210" t="s">
        <v>88</v>
      </c>
      <c r="H10" s="191" t="s">
        <v>88</v>
      </c>
      <c r="I10" s="192" t="s">
        <v>94</v>
      </c>
      <c r="J10" s="192" t="s">
        <v>94</v>
      </c>
      <c r="K10" s="192" t="s">
        <v>94</v>
      </c>
      <c r="L10" s="191" t="s">
        <v>93</v>
      </c>
      <c r="M10" s="116" t="s">
        <v>105</v>
      </c>
      <c r="N10" s="9"/>
      <c r="O10" s="9"/>
    </row>
    <row r="11" spans="2:15" s="40" customFormat="1" ht="19.5" customHeight="1" x14ac:dyDescent="0.15">
      <c r="B11" s="189"/>
      <c r="C11" s="189" t="s">
        <v>115</v>
      </c>
      <c r="D11" s="66">
        <v>233462</v>
      </c>
      <c r="E11" s="100">
        <v>225264</v>
      </c>
      <c r="F11" s="100">
        <v>212548</v>
      </c>
      <c r="G11" s="100">
        <v>12716</v>
      </c>
      <c r="H11" s="100">
        <v>8198</v>
      </c>
      <c r="I11" s="124">
        <v>142.9</v>
      </c>
      <c r="J11" s="124">
        <v>133.80000000000001</v>
      </c>
      <c r="K11" s="124">
        <v>9.1</v>
      </c>
      <c r="L11" s="124">
        <v>19.2</v>
      </c>
      <c r="M11" s="100">
        <v>815501</v>
      </c>
      <c r="O11" s="9"/>
    </row>
    <row r="12" spans="2:15" s="40" customFormat="1" ht="19.5" customHeight="1" x14ac:dyDescent="0.15">
      <c r="B12" s="189"/>
      <c r="C12" s="189" t="s">
        <v>41</v>
      </c>
      <c r="D12" s="66">
        <v>263101</v>
      </c>
      <c r="E12" s="100">
        <v>249823</v>
      </c>
      <c r="F12" s="100">
        <v>233399</v>
      </c>
      <c r="G12" s="100">
        <v>16424</v>
      </c>
      <c r="H12" s="100">
        <v>13278</v>
      </c>
      <c r="I12" s="124">
        <v>147.6</v>
      </c>
      <c r="J12" s="124">
        <v>137.6</v>
      </c>
      <c r="K12" s="124">
        <v>10</v>
      </c>
      <c r="L12" s="124">
        <v>19.5</v>
      </c>
      <c r="M12" s="100">
        <v>506902</v>
      </c>
      <c r="O12" s="9"/>
    </row>
    <row r="13" spans="2:15" s="40" customFormat="1" ht="19.5" customHeight="1" x14ac:dyDescent="0.15">
      <c r="B13" s="189"/>
      <c r="C13" s="189" t="s">
        <v>116</v>
      </c>
      <c r="D13" s="66">
        <v>282132</v>
      </c>
      <c r="E13" s="100">
        <v>261904</v>
      </c>
      <c r="F13" s="100">
        <v>246918</v>
      </c>
      <c r="G13" s="100">
        <v>14986</v>
      </c>
      <c r="H13" s="100">
        <v>20228</v>
      </c>
      <c r="I13" s="124">
        <v>146.4</v>
      </c>
      <c r="J13" s="124">
        <v>138.30000000000001</v>
      </c>
      <c r="K13" s="124">
        <v>8.1</v>
      </c>
      <c r="L13" s="124">
        <v>19.600000000000001</v>
      </c>
      <c r="M13" s="100">
        <v>354668</v>
      </c>
      <c r="O13" s="9"/>
    </row>
    <row r="14" spans="2:15" s="40" customFormat="1" ht="19.5" customHeight="1" x14ac:dyDescent="0.15">
      <c r="B14" s="189"/>
      <c r="C14" s="189" t="s">
        <v>117</v>
      </c>
      <c r="D14" s="66">
        <v>308736</v>
      </c>
      <c r="E14" s="100">
        <v>304805</v>
      </c>
      <c r="F14" s="100">
        <v>277869</v>
      </c>
      <c r="G14" s="100">
        <v>26936</v>
      </c>
      <c r="H14" s="100">
        <v>3931</v>
      </c>
      <c r="I14" s="124">
        <v>149.80000000000001</v>
      </c>
      <c r="J14" s="124">
        <v>139.5</v>
      </c>
      <c r="K14" s="124">
        <v>10.3</v>
      </c>
      <c r="L14" s="124">
        <v>19</v>
      </c>
      <c r="M14" s="100">
        <v>123730</v>
      </c>
      <c r="O14" s="9"/>
    </row>
    <row r="15" spans="2:15" s="40" customFormat="1" ht="19.5" customHeight="1" x14ac:dyDescent="0.15">
      <c r="B15" s="189"/>
      <c r="C15" s="189"/>
      <c r="D15" s="66"/>
      <c r="E15" s="193"/>
      <c r="F15" s="193"/>
      <c r="G15" s="193"/>
      <c r="H15" s="193"/>
      <c r="I15" s="124"/>
      <c r="J15" s="124"/>
      <c r="K15" s="124"/>
      <c r="L15" s="124"/>
      <c r="M15" s="193"/>
      <c r="N15" s="9"/>
      <c r="O15" s="9"/>
    </row>
    <row r="16" spans="2:15" s="40" customFormat="1" ht="19.5" customHeight="1" x14ac:dyDescent="0.15">
      <c r="B16" s="319" t="s">
        <v>118</v>
      </c>
      <c r="C16" s="319"/>
      <c r="D16" s="194"/>
      <c r="E16" s="193"/>
      <c r="F16" s="193"/>
      <c r="G16" s="193"/>
      <c r="H16" s="193"/>
      <c r="I16" s="124"/>
      <c r="J16" s="124"/>
      <c r="K16" s="124"/>
      <c r="L16" s="124"/>
      <c r="M16" s="193"/>
      <c r="N16" s="9"/>
      <c r="O16" s="9"/>
    </row>
    <row r="17" spans="2:15" s="40" customFormat="1" ht="19.5" customHeight="1" x14ac:dyDescent="0.15">
      <c r="B17" s="189"/>
      <c r="C17" s="189" t="s">
        <v>115</v>
      </c>
      <c r="D17" s="66">
        <v>313171</v>
      </c>
      <c r="E17" s="100">
        <v>300613</v>
      </c>
      <c r="F17" s="100">
        <v>281769</v>
      </c>
      <c r="G17" s="100">
        <v>18844</v>
      </c>
      <c r="H17" s="100">
        <v>12558</v>
      </c>
      <c r="I17" s="124">
        <v>176.6</v>
      </c>
      <c r="J17" s="124">
        <v>163.1</v>
      </c>
      <c r="K17" s="124">
        <v>13.5</v>
      </c>
      <c r="L17" s="124">
        <v>21.3</v>
      </c>
      <c r="M17" s="100">
        <v>530954</v>
      </c>
      <c r="N17" s="9"/>
      <c r="O17" s="9"/>
    </row>
    <row r="18" spans="2:15" s="40" customFormat="1" ht="19.5" customHeight="1" x14ac:dyDescent="0.15">
      <c r="B18" s="189"/>
      <c r="C18" s="189" t="s">
        <v>41</v>
      </c>
      <c r="D18" s="66">
        <v>331283</v>
      </c>
      <c r="E18" s="100">
        <v>313760</v>
      </c>
      <c r="F18" s="100">
        <v>292086</v>
      </c>
      <c r="G18" s="100">
        <v>21674</v>
      </c>
      <c r="H18" s="100">
        <v>17523</v>
      </c>
      <c r="I18" s="124">
        <v>172.7</v>
      </c>
      <c r="J18" s="124">
        <v>159.5</v>
      </c>
      <c r="K18" s="124">
        <v>13.2</v>
      </c>
      <c r="L18" s="124">
        <v>21</v>
      </c>
      <c r="M18" s="100">
        <v>356293</v>
      </c>
      <c r="N18" s="9"/>
      <c r="O18" s="9"/>
    </row>
    <row r="19" spans="2:15" s="40" customFormat="1" ht="19.5" customHeight="1" x14ac:dyDescent="0.15">
      <c r="B19" s="189"/>
      <c r="C19" s="189" t="s">
        <v>116</v>
      </c>
      <c r="D19" s="66">
        <v>344482</v>
      </c>
      <c r="E19" s="100">
        <v>317515</v>
      </c>
      <c r="F19" s="100">
        <v>298585</v>
      </c>
      <c r="G19" s="100">
        <v>18930</v>
      </c>
      <c r="H19" s="100">
        <v>26967</v>
      </c>
      <c r="I19" s="124">
        <v>166.1</v>
      </c>
      <c r="J19" s="124">
        <v>156</v>
      </c>
      <c r="K19" s="124">
        <v>10.1</v>
      </c>
      <c r="L19" s="124">
        <v>21</v>
      </c>
      <c r="M19" s="100">
        <v>260572</v>
      </c>
      <c r="N19" s="9"/>
      <c r="O19" s="9"/>
    </row>
    <row r="20" spans="2:15" s="40" customFormat="1" ht="19.5" customHeight="1" x14ac:dyDescent="0.15">
      <c r="B20" s="189"/>
      <c r="C20" s="189" t="s">
        <v>117</v>
      </c>
      <c r="D20" s="66">
        <v>374943</v>
      </c>
      <c r="E20" s="100">
        <v>369987</v>
      </c>
      <c r="F20" s="100">
        <v>336006</v>
      </c>
      <c r="G20" s="100">
        <v>33981</v>
      </c>
      <c r="H20" s="100">
        <v>4956</v>
      </c>
      <c r="I20" s="124">
        <v>169</v>
      </c>
      <c r="J20" s="124">
        <v>156.5</v>
      </c>
      <c r="K20" s="124">
        <v>12.5</v>
      </c>
      <c r="L20" s="124">
        <v>20</v>
      </c>
      <c r="M20" s="100">
        <v>91095</v>
      </c>
      <c r="N20" s="9"/>
      <c r="O20" s="9"/>
    </row>
    <row r="21" spans="2:15" s="40" customFormat="1" ht="19.5" customHeight="1" x14ac:dyDescent="0.15">
      <c r="B21" s="195"/>
      <c r="C21" s="195"/>
      <c r="D21" s="194"/>
      <c r="E21" s="193"/>
      <c r="F21" s="193"/>
      <c r="G21" s="193"/>
      <c r="H21" s="193"/>
      <c r="I21" s="124"/>
      <c r="J21" s="124"/>
      <c r="K21" s="124"/>
      <c r="L21" s="124"/>
      <c r="M21" s="193"/>
      <c r="N21" s="9"/>
      <c r="O21" s="9"/>
    </row>
    <row r="22" spans="2:15" s="40" customFormat="1" ht="19.5" customHeight="1" x14ac:dyDescent="0.15">
      <c r="B22" s="336" t="s">
        <v>36</v>
      </c>
      <c r="C22" s="336"/>
      <c r="D22" s="194"/>
      <c r="E22" s="193"/>
      <c r="F22" s="193"/>
      <c r="G22" s="193"/>
      <c r="H22" s="193"/>
      <c r="I22" s="124"/>
      <c r="J22" s="124"/>
      <c r="K22" s="124"/>
      <c r="L22" s="124"/>
      <c r="M22" s="193"/>
      <c r="N22" s="9"/>
      <c r="O22" s="9"/>
    </row>
    <row r="23" spans="2:15" s="40" customFormat="1" ht="19.5" customHeight="1" x14ac:dyDescent="0.15">
      <c r="B23" s="189"/>
      <c r="C23" s="189" t="s">
        <v>115</v>
      </c>
      <c r="D23" s="66">
        <v>84933</v>
      </c>
      <c r="E23" s="100">
        <v>84859</v>
      </c>
      <c r="F23" s="100">
        <v>83564</v>
      </c>
      <c r="G23" s="100">
        <v>1295</v>
      </c>
      <c r="H23" s="100">
        <v>74</v>
      </c>
      <c r="I23" s="124">
        <v>80.3</v>
      </c>
      <c r="J23" s="124">
        <v>79.3</v>
      </c>
      <c r="K23" s="124">
        <v>1</v>
      </c>
      <c r="L23" s="124">
        <v>15.2</v>
      </c>
      <c r="M23" s="100">
        <v>284547</v>
      </c>
      <c r="N23" s="9"/>
      <c r="O23" s="9"/>
    </row>
    <row r="24" spans="2:15" s="40" customFormat="1" ht="19.5" customHeight="1" x14ac:dyDescent="0.15">
      <c r="B24" s="196"/>
      <c r="C24" s="189" t="s">
        <v>41</v>
      </c>
      <c r="D24" s="66">
        <v>98226</v>
      </c>
      <c r="E24" s="100">
        <v>95215</v>
      </c>
      <c r="F24" s="100">
        <v>91488</v>
      </c>
      <c r="G24" s="100">
        <v>3727</v>
      </c>
      <c r="H24" s="100">
        <v>3011</v>
      </c>
      <c r="I24" s="124">
        <v>86.7</v>
      </c>
      <c r="J24" s="124">
        <v>84.6</v>
      </c>
      <c r="K24" s="124">
        <v>2.1</v>
      </c>
      <c r="L24" s="124">
        <v>15.9</v>
      </c>
      <c r="M24" s="100">
        <v>150609</v>
      </c>
      <c r="N24" s="9"/>
      <c r="O24" s="9"/>
    </row>
    <row r="25" spans="2:15" s="40" customFormat="1" ht="19.5" customHeight="1" x14ac:dyDescent="0.15">
      <c r="B25" s="196"/>
      <c r="C25" s="189" t="s">
        <v>116</v>
      </c>
      <c r="D25" s="66">
        <v>109369</v>
      </c>
      <c r="E25" s="100">
        <v>107813</v>
      </c>
      <c r="F25" s="100">
        <v>103753</v>
      </c>
      <c r="G25" s="100">
        <v>4060</v>
      </c>
      <c r="H25" s="100">
        <v>1556</v>
      </c>
      <c r="I25" s="124">
        <v>92</v>
      </c>
      <c r="J25" s="124">
        <v>89.4</v>
      </c>
      <c r="K25" s="124">
        <v>2.6</v>
      </c>
      <c r="L25" s="124">
        <v>15.8</v>
      </c>
      <c r="M25" s="100">
        <v>94096</v>
      </c>
      <c r="N25" s="9"/>
      <c r="O25" s="9"/>
    </row>
    <row r="26" spans="2:15" s="40" customFormat="1" ht="19.5" customHeight="1" x14ac:dyDescent="0.15">
      <c r="B26" s="197"/>
      <c r="C26" s="198" t="s">
        <v>117</v>
      </c>
      <c r="D26" s="72">
        <v>125275</v>
      </c>
      <c r="E26" s="103">
        <v>124182</v>
      </c>
      <c r="F26" s="103">
        <v>116770</v>
      </c>
      <c r="G26" s="103">
        <v>7412</v>
      </c>
      <c r="H26" s="103">
        <v>1093</v>
      </c>
      <c r="I26" s="129">
        <v>96.8</v>
      </c>
      <c r="J26" s="129">
        <v>92.5</v>
      </c>
      <c r="K26" s="129">
        <v>4.3</v>
      </c>
      <c r="L26" s="129">
        <v>16.100000000000001</v>
      </c>
      <c r="M26" s="103">
        <v>32635</v>
      </c>
      <c r="N26" s="9"/>
      <c r="O26" s="9"/>
    </row>
    <row r="27" spans="2:15" s="40" customFormat="1" ht="15" customHeight="1" x14ac:dyDescent="0.15">
      <c r="B27" s="189"/>
      <c r="C27" s="189"/>
      <c r="D27" s="104"/>
      <c r="E27" s="199"/>
      <c r="F27" s="199"/>
      <c r="G27" s="199"/>
      <c r="H27" s="199"/>
      <c r="I27" s="104"/>
      <c r="J27" s="104"/>
      <c r="K27" s="104"/>
      <c r="L27" s="104"/>
      <c r="M27" s="200"/>
      <c r="N27" s="9"/>
    </row>
    <row r="28" spans="2:15" s="40" customFormat="1" ht="15" customHeight="1" x14ac:dyDescent="0.15">
      <c r="B28" s="189"/>
      <c r="C28" s="189"/>
      <c r="D28" s="104"/>
      <c r="E28" s="199"/>
      <c r="F28" s="199"/>
      <c r="G28" s="199"/>
      <c r="H28" s="199"/>
      <c r="I28" s="104"/>
      <c r="J28" s="104"/>
      <c r="K28" s="104"/>
      <c r="L28" s="104"/>
      <c r="M28" s="200"/>
      <c r="N28" s="9"/>
    </row>
    <row r="29" spans="2:15" s="40" customFormat="1" ht="15" customHeight="1" x14ac:dyDescent="0.15">
      <c r="B29" s="332" t="s">
        <v>134</v>
      </c>
      <c r="C29" s="332"/>
      <c r="D29" s="332"/>
      <c r="E29" s="332"/>
      <c r="F29" s="332"/>
      <c r="G29" s="332"/>
      <c r="H29" s="332"/>
      <c r="I29" s="332"/>
      <c r="J29" s="332"/>
      <c r="K29" s="332"/>
      <c r="N29" s="41"/>
      <c r="O29" s="42"/>
    </row>
    <row r="30" spans="2:15" s="40" customFormat="1" ht="15" customHeight="1" x14ac:dyDescent="0.15">
      <c r="B30" s="332"/>
      <c r="C30" s="332"/>
      <c r="D30" s="332"/>
      <c r="E30" s="332"/>
      <c r="F30" s="332"/>
      <c r="G30" s="332"/>
      <c r="H30" s="332"/>
      <c r="I30" s="332"/>
      <c r="J30" s="332"/>
      <c r="K30" s="332"/>
      <c r="L30" s="212"/>
      <c r="M30" s="212"/>
      <c r="N30" s="41"/>
      <c r="O30" s="42"/>
    </row>
    <row r="31" spans="2:15" s="40" customFormat="1" ht="15" customHeight="1" x14ac:dyDescent="0.15">
      <c r="B31" s="332"/>
      <c r="C31" s="332"/>
      <c r="D31" s="332"/>
      <c r="E31" s="332"/>
      <c r="F31" s="332"/>
      <c r="G31" s="332"/>
      <c r="H31" s="332"/>
      <c r="I31" s="332"/>
      <c r="J31" s="332"/>
      <c r="K31" s="332"/>
      <c r="L31" s="212"/>
      <c r="M31" s="212"/>
      <c r="N31" s="41"/>
      <c r="O31" s="42"/>
    </row>
    <row r="32" spans="2:15" s="43" customFormat="1" ht="15" customHeight="1" thickBot="1" x14ac:dyDescent="0.2">
      <c r="B32" s="48"/>
      <c r="C32" s="201"/>
      <c r="D32" s="202"/>
      <c r="E32" s="202"/>
      <c r="F32" s="202"/>
      <c r="G32" s="202"/>
      <c r="H32" s="202"/>
      <c r="I32" s="203"/>
      <c r="J32" s="203"/>
      <c r="K32" s="203"/>
      <c r="L32" s="233" t="s">
        <v>9</v>
      </c>
      <c r="M32" s="233"/>
      <c r="N32" s="44"/>
      <c r="O32" s="45"/>
    </row>
    <row r="33" spans="2:15" s="40" customFormat="1" ht="18" customHeight="1" thickTop="1" x14ac:dyDescent="0.15">
      <c r="B33" s="320" t="s">
        <v>119</v>
      </c>
      <c r="C33" s="321"/>
      <c r="D33" s="325" t="s">
        <v>136</v>
      </c>
      <c r="E33" s="204"/>
      <c r="F33" s="204"/>
      <c r="G33" s="326" t="s">
        <v>135</v>
      </c>
      <c r="H33" s="184"/>
      <c r="I33" s="185"/>
      <c r="J33" s="326" t="s">
        <v>114</v>
      </c>
      <c r="K33" s="326" t="s">
        <v>137</v>
      </c>
      <c r="L33" s="205"/>
      <c r="M33" s="205"/>
      <c r="N33" s="9"/>
      <c r="O33" s="9"/>
    </row>
    <row r="34" spans="2:15" s="40" customFormat="1" ht="18" customHeight="1" x14ac:dyDescent="0.15">
      <c r="B34" s="322"/>
      <c r="C34" s="323"/>
      <c r="D34" s="239"/>
      <c r="E34" s="255" t="s">
        <v>139</v>
      </c>
      <c r="F34" s="329" t="s">
        <v>140</v>
      </c>
      <c r="G34" s="327"/>
      <c r="H34" s="256" t="s">
        <v>141</v>
      </c>
      <c r="I34" s="329" t="s">
        <v>142</v>
      </c>
      <c r="J34" s="327"/>
      <c r="K34" s="327"/>
      <c r="L34" s="333" t="s">
        <v>111</v>
      </c>
      <c r="M34" s="206"/>
      <c r="N34" s="9"/>
      <c r="O34" s="9"/>
    </row>
    <row r="35" spans="2:15" s="40" customFormat="1" ht="18" customHeight="1" x14ac:dyDescent="0.15">
      <c r="B35" s="322"/>
      <c r="C35" s="323"/>
      <c r="D35" s="239"/>
      <c r="E35" s="239"/>
      <c r="F35" s="330"/>
      <c r="G35" s="327"/>
      <c r="H35" s="257"/>
      <c r="I35" s="330"/>
      <c r="J35" s="327"/>
      <c r="K35" s="327"/>
      <c r="L35" s="334"/>
      <c r="M35" s="271" t="s">
        <v>138</v>
      </c>
      <c r="N35" s="9"/>
      <c r="O35" s="9"/>
    </row>
    <row r="36" spans="2:15" s="40" customFormat="1" ht="18" customHeight="1" x14ac:dyDescent="0.15">
      <c r="B36" s="300"/>
      <c r="C36" s="324"/>
      <c r="D36" s="264"/>
      <c r="E36" s="254"/>
      <c r="F36" s="331"/>
      <c r="G36" s="328"/>
      <c r="H36" s="259"/>
      <c r="I36" s="331"/>
      <c r="J36" s="328"/>
      <c r="K36" s="328"/>
      <c r="L36" s="335"/>
      <c r="M36" s="272"/>
      <c r="N36" s="9"/>
      <c r="O36" s="9"/>
    </row>
    <row r="37" spans="2:15" s="40" customFormat="1" ht="19.5" customHeight="1" x14ac:dyDescent="0.15">
      <c r="B37" s="188" t="s">
        <v>120</v>
      </c>
      <c r="C37" s="189"/>
      <c r="D37" s="190" t="s">
        <v>88</v>
      </c>
      <c r="E37" s="191" t="s">
        <v>88</v>
      </c>
      <c r="F37" s="191" t="s">
        <v>88</v>
      </c>
      <c r="G37" s="192" t="s">
        <v>94</v>
      </c>
      <c r="H37" s="192" t="s">
        <v>94</v>
      </c>
      <c r="I37" s="192" t="s">
        <v>94</v>
      </c>
      <c r="J37" s="192" t="s">
        <v>93</v>
      </c>
      <c r="K37" s="192" t="s">
        <v>105</v>
      </c>
      <c r="L37" s="191" t="s">
        <v>105</v>
      </c>
      <c r="M37" s="116" t="s">
        <v>112</v>
      </c>
      <c r="N37" s="9"/>
      <c r="O37" s="9"/>
    </row>
    <row r="38" spans="2:15" s="40" customFormat="1" ht="19.5" customHeight="1" x14ac:dyDescent="0.15">
      <c r="B38" s="189"/>
      <c r="C38" s="189" t="s">
        <v>115</v>
      </c>
      <c r="D38" s="66">
        <v>310501</v>
      </c>
      <c r="E38" s="100">
        <v>297657</v>
      </c>
      <c r="F38" s="100">
        <v>12844</v>
      </c>
      <c r="G38" s="124">
        <v>167</v>
      </c>
      <c r="H38" s="124">
        <v>152</v>
      </c>
      <c r="I38" s="124">
        <v>15</v>
      </c>
      <c r="J38" s="124">
        <v>20.399999999999999</v>
      </c>
      <c r="K38" s="100">
        <v>403602</v>
      </c>
      <c r="L38" s="100">
        <v>64021</v>
      </c>
      <c r="M38" s="124">
        <v>15.9</v>
      </c>
      <c r="N38" s="9"/>
      <c r="O38" s="9"/>
    </row>
    <row r="39" spans="2:15" s="40" customFormat="1" ht="19.5" customHeight="1" x14ac:dyDescent="0.15">
      <c r="B39" s="189"/>
      <c r="C39" s="189" t="s">
        <v>41</v>
      </c>
      <c r="D39" s="66">
        <v>318222</v>
      </c>
      <c r="E39" s="100">
        <v>298262</v>
      </c>
      <c r="F39" s="100">
        <v>19960</v>
      </c>
      <c r="G39" s="124">
        <v>160.80000000000001</v>
      </c>
      <c r="H39" s="124">
        <v>147.5</v>
      </c>
      <c r="I39" s="124">
        <v>13.3</v>
      </c>
      <c r="J39" s="124">
        <v>20.100000000000001</v>
      </c>
      <c r="K39" s="100">
        <v>290862</v>
      </c>
      <c r="L39" s="100">
        <v>44673</v>
      </c>
      <c r="M39" s="124">
        <v>15.4</v>
      </c>
      <c r="N39" s="9"/>
      <c r="O39" s="9"/>
    </row>
    <row r="40" spans="2:15" s="40" customFormat="1" ht="19.5" customHeight="1" x14ac:dyDescent="0.15">
      <c r="B40" s="189"/>
      <c r="C40" s="189" t="s">
        <v>116</v>
      </c>
      <c r="D40" s="66">
        <v>350963</v>
      </c>
      <c r="E40" s="100">
        <v>320742</v>
      </c>
      <c r="F40" s="100">
        <v>30221</v>
      </c>
      <c r="G40" s="124">
        <v>160.6</v>
      </c>
      <c r="H40" s="124">
        <v>148.6</v>
      </c>
      <c r="I40" s="124">
        <v>12</v>
      </c>
      <c r="J40" s="124">
        <v>20</v>
      </c>
      <c r="K40" s="100">
        <v>181199</v>
      </c>
      <c r="L40" s="100">
        <v>22575</v>
      </c>
      <c r="M40" s="124">
        <v>12.5</v>
      </c>
      <c r="N40" s="9"/>
      <c r="O40" s="9"/>
    </row>
    <row r="41" spans="2:15" s="40" customFormat="1" ht="19.5" customHeight="1" x14ac:dyDescent="0.15">
      <c r="B41" s="189"/>
      <c r="C41" s="189" t="s">
        <v>117</v>
      </c>
      <c r="D41" s="66">
        <v>397664</v>
      </c>
      <c r="E41" s="100">
        <v>390807</v>
      </c>
      <c r="F41" s="100">
        <v>6857</v>
      </c>
      <c r="G41" s="124">
        <v>163.19999999999999</v>
      </c>
      <c r="H41" s="124">
        <v>149.1</v>
      </c>
      <c r="I41" s="124">
        <v>14.1</v>
      </c>
      <c r="J41" s="124">
        <v>19.7</v>
      </c>
      <c r="K41" s="100">
        <v>54731</v>
      </c>
      <c r="L41" s="100">
        <v>7993</v>
      </c>
      <c r="M41" s="124">
        <v>14.6</v>
      </c>
      <c r="N41" s="9"/>
      <c r="O41" s="9"/>
    </row>
    <row r="42" spans="2:15" s="40" customFormat="1" ht="19.5" customHeight="1" x14ac:dyDescent="0.15">
      <c r="B42" s="189"/>
      <c r="C42" s="189"/>
      <c r="D42" s="66"/>
      <c r="E42" s="193"/>
      <c r="F42" s="193"/>
      <c r="G42" s="124"/>
      <c r="H42" s="207"/>
      <c r="I42" s="124"/>
      <c r="J42" s="124"/>
      <c r="K42" s="100"/>
      <c r="L42" s="100"/>
      <c r="M42" s="207"/>
      <c r="N42" s="9"/>
      <c r="O42" s="9"/>
    </row>
    <row r="43" spans="2:15" s="40" customFormat="1" ht="19.5" customHeight="1" x14ac:dyDescent="0.15">
      <c r="B43" s="319" t="s">
        <v>32</v>
      </c>
      <c r="C43" s="319"/>
      <c r="D43" s="194"/>
      <c r="E43" s="193"/>
      <c r="F43" s="193"/>
      <c r="G43" s="207"/>
      <c r="H43" s="207"/>
      <c r="I43" s="124"/>
      <c r="J43" s="124"/>
      <c r="K43" s="100"/>
      <c r="L43" s="100"/>
      <c r="M43" s="207"/>
      <c r="N43" s="9"/>
      <c r="O43" s="9"/>
    </row>
    <row r="44" spans="2:15" s="40" customFormat="1" ht="19.5" customHeight="1" x14ac:dyDescent="0.15">
      <c r="B44" s="189"/>
      <c r="C44" s="189" t="s">
        <v>115</v>
      </c>
      <c r="D44" s="66">
        <v>158102</v>
      </c>
      <c r="E44" s="100">
        <v>154449</v>
      </c>
      <c r="F44" s="100">
        <v>3653</v>
      </c>
      <c r="G44" s="124">
        <v>119.4</v>
      </c>
      <c r="H44" s="124">
        <v>116</v>
      </c>
      <c r="I44" s="124">
        <v>3.4</v>
      </c>
      <c r="J44" s="124">
        <v>18</v>
      </c>
      <c r="K44" s="100">
        <v>411899</v>
      </c>
      <c r="L44" s="100">
        <v>220526</v>
      </c>
      <c r="M44" s="124">
        <v>53.5</v>
      </c>
      <c r="N44" s="9"/>
      <c r="O44" s="9"/>
    </row>
    <row r="45" spans="2:15" s="40" customFormat="1" ht="19.5" customHeight="1" x14ac:dyDescent="0.15">
      <c r="B45" s="189"/>
      <c r="C45" s="208" t="s">
        <v>41</v>
      </c>
      <c r="D45" s="66">
        <v>187237</v>
      </c>
      <c r="E45" s="100">
        <v>183156</v>
      </c>
      <c r="F45" s="100">
        <v>4081</v>
      </c>
      <c r="G45" s="124">
        <v>129.30000000000001</v>
      </c>
      <c r="H45" s="124">
        <v>124</v>
      </c>
      <c r="I45" s="124">
        <v>5.3</v>
      </c>
      <c r="J45" s="124">
        <v>18.7</v>
      </c>
      <c r="K45" s="100">
        <v>216040</v>
      </c>
      <c r="L45" s="100">
        <v>105936</v>
      </c>
      <c r="M45" s="124">
        <v>49</v>
      </c>
      <c r="N45" s="9"/>
      <c r="O45" s="9"/>
    </row>
    <row r="46" spans="2:15" s="40" customFormat="1" ht="19.5" customHeight="1" x14ac:dyDescent="0.15">
      <c r="B46" s="189"/>
      <c r="C46" s="208" t="s">
        <v>116</v>
      </c>
      <c r="D46" s="66">
        <v>209815</v>
      </c>
      <c r="E46" s="100">
        <v>200085</v>
      </c>
      <c r="F46" s="100">
        <v>9730</v>
      </c>
      <c r="G46" s="124">
        <v>131.5</v>
      </c>
      <c r="H46" s="124">
        <v>127.5</v>
      </c>
      <c r="I46" s="124">
        <v>4</v>
      </c>
      <c r="J46" s="124">
        <v>19.2</v>
      </c>
      <c r="K46" s="100">
        <v>173469</v>
      </c>
      <c r="L46" s="100">
        <v>71521</v>
      </c>
      <c r="M46" s="124">
        <v>41.2</v>
      </c>
      <c r="N46" s="9"/>
      <c r="O46" s="9"/>
    </row>
    <row r="47" spans="2:15" s="40" customFormat="1" ht="19.5" customHeight="1" x14ac:dyDescent="0.15">
      <c r="B47" s="197"/>
      <c r="C47" s="198" t="s">
        <v>117</v>
      </c>
      <c r="D47" s="72">
        <v>238376</v>
      </c>
      <c r="E47" s="103">
        <v>236759</v>
      </c>
      <c r="F47" s="103">
        <v>1617</v>
      </c>
      <c r="G47" s="129">
        <v>139.19999999999999</v>
      </c>
      <c r="H47" s="129">
        <v>131.9</v>
      </c>
      <c r="I47" s="129">
        <v>7.3</v>
      </c>
      <c r="J47" s="129">
        <v>18.5</v>
      </c>
      <c r="K47" s="103">
        <v>68999</v>
      </c>
      <c r="L47" s="103">
        <v>24642</v>
      </c>
      <c r="M47" s="129">
        <v>35.700000000000003</v>
      </c>
      <c r="N47" s="9"/>
      <c r="O47" s="9"/>
    </row>
    <row r="48" spans="2:15" s="40" customFormat="1" ht="12" customHeight="1" x14ac:dyDescent="0.15">
      <c r="B48" s="189"/>
      <c r="C48" s="189"/>
      <c r="D48" s="104"/>
      <c r="E48" s="199"/>
      <c r="F48" s="199"/>
      <c r="G48" s="199"/>
      <c r="H48" s="199"/>
      <c r="I48" s="104"/>
      <c r="J48" s="104"/>
      <c r="K48" s="104"/>
      <c r="L48" s="104"/>
      <c r="M48" s="200"/>
      <c r="N48" s="9"/>
      <c r="O48" s="9"/>
    </row>
    <row r="49" spans="2:13" ht="12" customHeight="1" x14ac:dyDescent="0.15">
      <c r="B49" s="209"/>
      <c r="C49" s="209"/>
      <c r="D49" s="209"/>
      <c r="E49" s="209"/>
      <c r="F49" s="209"/>
      <c r="G49" s="209"/>
      <c r="H49" s="209"/>
      <c r="I49" s="209"/>
      <c r="J49" s="209"/>
      <c r="K49" s="209"/>
      <c r="L49" s="209"/>
      <c r="M49" s="209"/>
    </row>
    <row r="50" spans="2:13" ht="12" customHeight="1" x14ac:dyDescent="0.15">
      <c r="B50" s="209"/>
      <c r="C50" s="209"/>
      <c r="D50" s="209"/>
      <c r="E50" s="209"/>
      <c r="F50" s="209"/>
      <c r="G50" s="209"/>
      <c r="H50" s="209"/>
      <c r="I50" s="209"/>
      <c r="J50" s="209"/>
      <c r="K50" s="209"/>
      <c r="L50" s="209"/>
      <c r="M50" s="209"/>
    </row>
  </sheetData>
  <mergeCells count="29">
    <mergeCell ref="H7:H9"/>
    <mergeCell ref="J7:J9"/>
    <mergeCell ref="B6:C9"/>
    <mergeCell ref="D6:D9"/>
    <mergeCell ref="I6:I9"/>
    <mergeCell ref="B1:K4"/>
    <mergeCell ref="L6:L9"/>
    <mergeCell ref="M6:M9"/>
    <mergeCell ref="I34:I36"/>
    <mergeCell ref="L34:L36"/>
    <mergeCell ref="K33:K36"/>
    <mergeCell ref="K7:K9"/>
    <mergeCell ref="B16:C16"/>
    <mergeCell ref="B22:C22"/>
    <mergeCell ref="B29:K31"/>
    <mergeCell ref="M35:M36"/>
    <mergeCell ref="F8:F9"/>
    <mergeCell ref="G8:G9"/>
    <mergeCell ref="E7:E9"/>
    <mergeCell ref="L5:M5"/>
    <mergeCell ref="L32:M32"/>
    <mergeCell ref="B43:C43"/>
    <mergeCell ref="B33:C36"/>
    <mergeCell ref="D33:D36"/>
    <mergeCell ref="G33:G36"/>
    <mergeCell ref="J33:J36"/>
    <mergeCell ref="E34:E36"/>
    <mergeCell ref="F34:F36"/>
    <mergeCell ref="H34:H36"/>
  </mergeCells>
  <phoneticPr fontId="30"/>
  <dataValidations count="1">
    <dataValidation type="whole" allowBlank="1" showInputMessage="1" showErrorMessage="1" errorTitle="入力エラー" error="入力した値に誤りがあります" sqref="H11:L14 F23:F24 E13:E14 D11:D14 F11:F13 G13:G14 H17:L20 H23:H24 D23:D24 E19:E20 D17:D20 F17:F19 G19:G20 I23:L28 I48:L48 G46:G47 F44:F46 D44:D47 E46:E47 H44:L47 G40:G41 F38:F40 D38:D41 E40:E41 G38:I38 K38:L41 H39:J41">
      <formula1>-999999999999</formula1>
      <formula2>999999999999</formula2>
    </dataValidation>
  </dataValidations>
  <hyperlinks>
    <hyperlink ref="L5" location="目次!A1" display="▲目次に戻る"/>
    <hyperlink ref="L32" location="目次!A1" display="▲目次に戻る"/>
  </hyperlinks>
  <printOptions horizontalCentered="1"/>
  <pageMargins left="0.59055118110236227" right="0.59055118110236227" top="0.59055118110236227" bottom="0.59055118110236227" header="0" footer="0.31496062992125984"/>
  <pageSetup paperSize="9" scale="75" firstPageNumber="0" orientation="portrait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B1:L57"/>
  <sheetViews>
    <sheetView view="pageBreakPreview" zoomScaleNormal="80" zoomScaleSheetLayoutView="100" workbookViewId="0">
      <selection activeCell="B1" sqref="B1:L2"/>
    </sheetView>
  </sheetViews>
  <sheetFormatPr defaultColWidth="10.75" defaultRowHeight="21.75" customHeight="1" x14ac:dyDescent="0.15"/>
  <cols>
    <col min="1" max="1" width="1.625" style="7" customWidth="1"/>
    <col min="2" max="2" width="5.625" style="6" customWidth="1"/>
    <col min="3" max="3" width="28.625" style="7" customWidth="1"/>
    <col min="4" max="12" width="9.375" style="7" customWidth="1"/>
    <col min="13" max="13" width="1.75" style="7" customWidth="1"/>
    <col min="14" max="16384" width="10.75" style="7"/>
  </cols>
  <sheetData>
    <row r="1" spans="2:12" s="8" customFormat="1" ht="15" customHeight="1" x14ac:dyDescent="0.15">
      <c r="B1" s="234" t="s">
        <v>5</v>
      </c>
      <c r="C1" s="234"/>
      <c r="D1" s="234"/>
      <c r="E1" s="234"/>
      <c r="F1" s="234"/>
      <c r="G1" s="234"/>
      <c r="H1" s="234"/>
      <c r="I1" s="234"/>
      <c r="J1" s="234"/>
      <c r="K1" s="234"/>
      <c r="L1" s="234"/>
    </row>
    <row r="2" spans="2:12" s="8" customFormat="1" ht="15" customHeight="1" x14ac:dyDescent="0.15">
      <c r="B2" s="234"/>
      <c r="C2" s="234"/>
      <c r="D2" s="234"/>
      <c r="E2" s="234"/>
      <c r="F2" s="234"/>
      <c r="G2" s="234"/>
      <c r="H2" s="234"/>
      <c r="I2" s="234"/>
      <c r="J2" s="234"/>
      <c r="K2" s="234"/>
      <c r="L2" s="234"/>
    </row>
    <row r="3" spans="2:12" s="8" customFormat="1" ht="15" customHeight="1" thickBot="1" x14ac:dyDescent="0.2">
      <c r="B3" s="48"/>
      <c r="C3" s="49"/>
      <c r="D3" s="49"/>
      <c r="E3" s="49"/>
      <c r="F3" s="49"/>
      <c r="G3" s="49"/>
      <c r="H3" s="49"/>
      <c r="I3" s="49"/>
      <c r="J3" s="49"/>
      <c r="K3" s="233" t="s">
        <v>9</v>
      </c>
      <c r="L3" s="233"/>
    </row>
    <row r="4" spans="2:12" s="9" customFormat="1" ht="18" customHeight="1" thickTop="1" x14ac:dyDescent="0.15">
      <c r="B4" s="223" t="s">
        <v>34</v>
      </c>
      <c r="C4" s="224"/>
      <c r="D4" s="229" t="s">
        <v>44</v>
      </c>
      <c r="E4" s="230"/>
      <c r="F4" s="50"/>
      <c r="G4" s="50"/>
      <c r="H4" s="50"/>
      <c r="I4" s="50"/>
      <c r="J4" s="50"/>
      <c r="K4" s="50"/>
      <c r="L4" s="211"/>
    </row>
    <row r="5" spans="2:12" s="9" customFormat="1" ht="18" customHeight="1" x14ac:dyDescent="0.15">
      <c r="B5" s="225"/>
      <c r="C5" s="226"/>
      <c r="D5" s="231"/>
      <c r="E5" s="232"/>
      <c r="F5" s="237" t="s">
        <v>45</v>
      </c>
      <c r="G5" s="238"/>
      <c r="H5" s="52"/>
      <c r="I5" s="52"/>
      <c r="J5" s="52"/>
      <c r="K5" s="53"/>
      <c r="L5" s="237" t="s">
        <v>35</v>
      </c>
    </row>
    <row r="6" spans="2:12" s="9" customFormat="1" ht="18" customHeight="1" x14ac:dyDescent="0.15">
      <c r="B6" s="225"/>
      <c r="C6" s="226"/>
      <c r="D6" s="231"/>
      <c r="E6" s="232"/>
      <c r="F6" s="231"/>
      <c r="G6" s="232"/>
      <c r="H6" s="235" t="s">
        <v>46</v>
      </c>
      <c r="I6" s="236"/>
      <c r="J6" s="235" t="s">
        <v>40</v>
      </c>
      <c r="K6" s="236"/>
      <c r="L6" s="239"/>
    </row>
    <row r="7" spans="2:12" s="9" customFormat="1" ht="18" customHeight="1" x14ac:dyDescent="0.15">
      <c r="B7" s="225"/>
      <c r="C7" s="226"/>
      <c r="D7" s="54"/>
      <c r="E7" s="215" t="s">
        <v>121</v>
      </c>
      <c r="F7" s="54"/>
      <c r="G7" s="215" t="s">
        <v>121</v>
      </c>
      <c r="H7" s="54"/>
      <c r="I7" s="215" t="s">
        <v>121</v>
      </c>
      <c r="J7" s="54"/>
      <c r="K7" s="215" t="s">
        <v>121</v>
      </c>
      <c r="L7" s="239"/>
    </row>
    <row r="8" spans="2:12" s="10" customFormat="1" ht="19.5" customHeight="1" x14ac:dyDescent="0.15">
      <c r="B8" s="55"/>
      <c r="C8" s="55"/>
      <c r="D8" s="56" t="s">
        <v>43</v>
      </c>
      <c r="E8" s="57" t="s">
        <v>47</v>
      </c>
      <c r="F8" s="58" t="s">
        <v>43</v>
      </c>
      <c r="G8" s="57" t="s">
        <v>47</v>
      </c>
      <c r="H8" s="58" t="s">
        <v>43</v>
      </c>
      <c r="I8" s="57" t="s">
        <v>47</v>
      </c>
      <c r="J8" s="58" t="s">
        <v>43</v>
      </c>
      <c r="K8" s="57" t="s">
        <v>47</v>
      </c>
      <c r="L8" s="57" t="s">
        <v>43</v>
      </c>
    </row>
    <row r="9" spans="2:12" s="11" customFormat="1" ht="19.5" customHeight="1" x14ac:dyDescent="0.15">
      <c r="B9" s="59" t="s">
        <v>48</v>
      </c>
      <c r="C9" s="60" t="s">
        <v>0</v>
      </c>
      <c r="D9" s="61">
        <v>256494</v>
      </c>
      <c r="E9" s="62">
        <v>2.4</v>
      </c>
      <c r="F9" s="63">
        <v>244794</v>
      </c>
      <c r="G9" s="62">
        <v>2.1</v>
      </c>
      <c r="H9" s="63">
        <v>229624</v>
      </c>
      <c r="I9" s="62">
        <v>2.1</v>
      </c>
      <c r="J9" s="63">
        <v>15170</v>
      </c>
      <c r="K9" s="62">
        <v>2.7</v>
      </c>
      <c r="L9" s="63">
        <v>11700</v>
      </c>
    </row>
    <row r="10" spans="2:12" ht="19.5" customHeight="1" x14ac:dyDescent="0.15">
      <c r="B10" s="64" t="s">
        <v>24</v>
      </c>
      <c r="C10" s="65" t="s">
        <v>42</v>
      </c>
      <c r="D10" s="66">
        <v>303261</v>
      </c>
      <c r="E10" s="67">
        <v>-35.4</v>
      </c>
      <c r="F10" s="68">
        <v>303261</v>
      </c>
      <c r="G10" s="67">
        <v>-9.1</v>
      </c>
      <c r="H10" s="68">
        <v>274478</v>
      </c>
      <c r="I10" s="67">
        <v>-9.5</v>
      </c>
      <c r="J10" s="68">
        <v>28783</v>
      </c>
      <c r="K10" s="67">
        <v>-5</v>
      </c>
      <c r="L10" s="68">
        <v>0</v>
      </c>
    </row>
    <row r="11" spans="2:12" ht="19.5" customHeight="1" x14ac:dyDescent="0.15">
      <c r="B11" s="64" t="s">
        <v>3</v>
      </c>
      <c r="C11" s="65" t="s">
        <v>50</v>
      </c>
      <c r="D11" s="66">
        <v>390111</v>
      </c>
      <c r="E11" s="67">
        <v>1.8</v>
      </c>
      <c r="F11" s="68">
        <v>335471</v>
      </c>
      <c r="G11" s="67">
        <v>2.1</v>
      </c>
      <c r="H11" s="68">
        <v>314405</v>
      </c>
      <c r="I11" s="67">
        <v>2.9</v>
      </c>
      <c r="J11" s="68">
        <v>21066</v>
      </c>
      <c r="K11" s="67">
        <v>-8.6</v>
      </c>
      <c r="L11" s="68">
        <v>54640</v>
      </c>
    </row>
    <row r="12" spans="2:12" ht="19.5" customHeight="1" x14ac:dyDescent="0.15">
      <c r="B12" s="64" t="s">
        <v>51</v>
      </c>
      <c r="C12" s="65" t="s">
        <v>13</v>
      </c>
      <c r="D12" s="66">
        <v>256736</v>
      </c>
      <c r="E12" s="67">
        <v>3.5</v>
      </c>
      <c r="F12" s="68">
        <v>245866</v>
      </c>
      <c r="G12" s="67">
        <v>2</v>
      </c>
      <c r="H12" s="68">
        <v>224698</v>
      </c>
      <c r="I12" s="67">
        <v>2.7</v>
      </c>
      <c r="J12" s="68">
        <v>21168</v>
      </c>
      <c r="K12" s="67">
        <v>-5.2</v>
      </c>
      <c r="L12" s="68">
        <v>10870</v>
      </c>
    </row>
    <row r="13" spans="2:12" ht="19.5" customHeight="1" x14ac:dyDescent="0.15">
      <c r="B13" s="64" t="s">
        <v>19</v>
      </c>
      <c r="C13" s="65" t="s">
        <v>52</v>
      </c>
      <c r="D13" s="66">
        <v>387883</v>
      </c>
      <c r="E13" s="67">
        <v>-6.7</v>
      </c>
      <c r="F13" s="68">
        <v>386604</v>
      </c>
      <c r="G13" s="67">
        <v>-6.4</v>
      </c>
      <c r="H13" s="68">
        <v>339962</v>
      </c>
      <c r="I13" s="67">
        <v>-5.0999999999999996</v>
      </c>
      <c r="J13" s="68">
        <v>46642</v>
      </c>
      <c r="K13" s="67">
        <v>-14.2</v>
      </c>
      <c r="L13" s="68">
        <v>1279</v>
      </c>
    </row>
    <row r="14" spans="2:12" ht="19.5" customHeight="1" x14ac:dyDescent="0.15">
      <c r="B14" s="64" t="s">
        <v>53</v>
      </c>
      <c r="C14" s="65" t="s">
        <v>54</v>
      </c>
      <c r="D14" s="66">
        <v>350415</v>
      </c>
      <c r="E14" s="67">
        <v>-7.2</v>
      </c>
      <c r="F14" s="68">
        <v>344023</v>
      </c>
      <c r="G14" s="67">
        <v>-7.9</v>
      </c>
      <c r="H14" s="68">
        <v>318446</v>
      </c>
      <c r="I14" s="67">
        <v>-6.8</v>
      </c>
      <c r="J14" s="68">
        <v>25577</v>
      </c>
      <c r="K14" s="67">
        <v>-18.8</v>
      </c>
      <c r="L14" s="68">
        <v>6392</v>
      </c>
    </row>
    <row r="15" spans="2:12" ht="19.5" customHeight="1" x14ac:dyDescent="0.15">
      <c r="B15" s="64" t="s">
        <v>55</v>
      </c>
      <c r="C15" s="65" t="s">
        <v>56</v>
      </c>
      <c r="D15" s="66">
        <v>294187</v>
      </c>
      <c r="E15" s="67">
        <v>5.8</v>
      </c>
      <c r="F15" s="68">
        <v>286804</v>
      </c>
      <c r="G15" s="67">
        <v>7.8</v>
      </c>
      <c r="H15" s="68">
        <v>243632</v>
      </c>
      <c r="I15" s="67">
        <v>7</v>
      </c>
      <c r="J15" s="68">
        <v>43172</v>
      </c>
      <c r="K15" s="67">
        <v>12.8</v>
      </c>
      <c r="L15" s="68">
        <v>7383</v>
      </c>
    </row>
    <row r="16" spans="2:12" ht="19.5" customHeight="1" x14ac:dyDescent="0.15">
      <c r="B16" s="64" t="s">
        <v>57</v>
      </c>
      <c r="C16" s="65" t="s">
        <v>59</v>
      </c>
      <c r="D16" s="66">
        <v>216086</v>
      </c>
      <c r="E16" s="67">
        <v>4.4000000000000004</v>
      </c>
      <c r="F16" s="68">
        <v>211634</v>
      </c>
      <c r="G16" s="67">
        <v>3.3</v>
      </c>
      <c r="H16" s="68">
        <v>200643</v>
      </c>
      <c r="I16" s="67">
        <v>3.1</v>
      </c>
      <c r="J16" s="68">
        <v>10991</v>
      </c>
      <c r="K16" s="67">
        <v>6.5</v>
      </c>
      <c r="L16" s="68">
        <v>4452</v>
      </c>
    </row>
    <row r="17" spans="2:12" ht="19.5" customHeight="1" x14ac:dyDescent="0.15">
      <c r="B17" s="64" t="s">
        <v>60</v>
      </c>
      <c r="C17" s="65" t="s">
        <v>18</v>
      </c>
      <c r="D17" s="66">
        <v>324590</v>
      </c>
      <c r="E17" s="67">
        <v>0.8</v>
      </c>
      <c r="F17" s="68">
        <v>322614</v>
      </c>
      <c r="G17" s="67">
        <v>1.3</v>
      </c>
      <c r="H17" s="68">
        <v>302427</v>
      </c>
      <c r="I17" s="67">
        <v>0.9</v>
      </c>
      <c r="J17" s="68">
        <v>20187</v>
      </c>
      <c r="K17" s="67">
        <v>7.4</v>
      </c>
      <c r="L17" s="68">
        <v>1976</v>
      </c>
    </row>
    <row r="18" spans="2:12" ht="19.5" customHeight="1" x14ac:dyDescent="0.15">
      <c r="B18" s="64" t="s">
        <v>61</v>
      </c>
      <c r="C18" s="65" t="s">
        <v>62</v>
      </c>
      <c r="D18" s="66">
        <v>263983</v>
      </c>
      <c r="E18" s="69">
        <v>10.5</v>
      </c>
      <c r="F18" s="68">
        <v>262777</v>
      </c>
      <c r="G18" s="69">
        <v>12.2</v>
      </c>
      <c r="H18" s="68">
        <v>248455</v>
      </c>
      <c r="I18" s="69">
        <v>14.7</v>
      </c>
      <c r="J18" s="68">
        <v>14322</v>
      </c>
      <c r="K18" s="69">
        <v>-18.600000000000001</v>
      </c>
      <c r="L18" s="68">
        <v>1206</v>
      </c>
    </row>
    <row r="19" spans="2:12" ht="19.5" customHeight="1" x14ac:dyDescent="0.15">
      <c r="B19" s="64" t="s">
        <v>63</v>
      </c>
      <c r="C19" s="65" t="s">
        <v>64</v>
      </c>
      <c r="D19" s="66">
        <v>372859</v>
      </c>
      <c r="E19" s="69">
        <v>2.4</v>
      </c>
      <c r="F19" s="68">
        <v>345046</v>
      </c>
      <c r="G19" s="69">
        <v>4.7</v>
      </c>
      <c r="H19" s="68">
        <v>324749</v>
      </c>
      <c r="I19" s="69">
        <v>6.5</v>
      </c>
      <c r="J19" s="68">
        <v>20297</v>
      </c>
      <c r="K19" s="69">
        <v>-18.3</v>
      </c>
      <c r="L19" s="68">
        <v>27813</v>
      </c>
    </row>
    <row r="20" spans="2:12" ht="19.5" customHeight="1" x14ac:dyDescent="0.15">
      <c r="B20" s="64" t="s">
        <v>65</v>
      </c>
      <c r="C20" s="65" t="s">
        <v>66</v>
      </c>
      <c r="D20" s="66">
        <v>161170</v>
      </c>
      <c r="E20" s="69">
        <v>6.5</v>
      </c>
      <c r="F20" s="68">
        <v>130701</v>
      </c>
      <c r="G20" s="69">
        <v>9.1999999999999993</v>
      </c>
      <c r="H20" s="68">
        <v>123411</v>
      </c>
      <c r="I20" s="69">
        <v>6.1</v>
      </c>
      <c r="J20" s="68">
        <v>7290</v>
      </c>
      <c r="K20" s="69">
        <v>109.9</v>
      </c>
      <c r="L20" s="68">
        <v>30469</v>
      </c>
    </row>
    <row r="21" spans="2:12" ht="19.5" customHeight="1" x14ac:dyDescent="0.15">
      <c r="B21" s="64" t="s">
        <v>67</v>
      </c>
      <c r="C21" s="65" t="s">
        <v>68</v>
      </c>
      <c r="D21" s="66">
        <v>196859</v>
      </c>
      <c r="E21" s="69">
        <v>26.5</v>
      </c>
      <c r="F21" s="68">
        <v>192410</v>
      </c>
      <c r="G21" s="69">
        <v>25.8</v>
      </c>
      <c r="H21" s="68">
        <v>187640</v>
      </c>
      <c r="I21" s="69">
        <v>25.6</v>
      </c>
      <c r="J21" s="68">
        <v>4770</v>
      </c>
      <c r="K21" s="69">
        <v>32.5</v>
      </c>
      <c r="L21" s="68">
        <v>4449</v>
      </c>
    </row>
    <row r="22" spans="2:12" ht="19.5" customHeight="1" x14ac:dyDescent="0.15">
      <c r="B22" s="64" t="s">
        <v>69</v>
      </c>
      <c r="C22" s="65" t="s">
        <v>70</v>
      </c>
      <c r="D22" s="66">
        <v>305760</v>
      </c>
      <c r="E22" s="67">
        <v>-3.9</v>
      </c>
      <c r="F22" s="68">
        <v>305359</v>
      </c>
      <c r="G22" s="67">
        <v>-4</v>
      </c>
      <c r="H22" s="68">
        <v>298696</v>
      </c>
      <c r="I22" s="67">
        <v>-4.5</v>
      </c>
      <c r="J22" s="68">
        <v>6663</v>
      </c>
      <c r="K22" s="67">
        <v>18.399999999999999</v>
      </c>
      <c r="L22" s="68">
        <v>401</v>
      </c>
    </row>
    <row r="23" spans="2:12" ht="19.5" customHeight="1" x14ac:dyDescent="0.15">
      <c r="B23" s="64" t="s">
        <v>71</v>
      </c>
      <c r="C23" s="65" t="s">
        <v>72</v>
      </c>
      <c r="D23" s="66">
        <v>258865</v>
      </c>
      <c r="E23" s="67">
        <v>-1.7</v>
      </c>
      <c r="F23" s="68">
        <v>257743</v>
      </c>
      <c r="G23" s="67">
        <v>-1.9</v>
      </c>
      <c r="H23" s="68">
        <v>246059</v>
      </c>
      <c r="I23" s="67">
        <v>-2</v>
      </c>
      <c r="J23" s="68">
        <v>11684</v>
      </c>
      <c r="K23" s="67">
        <v>-2.1</v>
      </c>
      <c r="L23" s="68">
        <v>1122</v>
      </c>
    </row>
    <row r="24" spans="2:12" ht="19.5" customHeight="1" x14ac:dyDescent="0.15">
      <c r="B24" s="64" t="s">
        <v>73</v>
      </c>
      <c r="C24" s="65" t="s">
        <v>74</v>
      </c>
      <c r="D24" s="66">
        <v>301725</v>
      </c>
      <c r="E24" s="67">
        <v>-2.2999999999999998</v>
      </c>
      <c r="F24" s="68">
        <v>284389</v>
      </c>
      <c r="G24" s="67">
        <v>-3.3</v>
      </c>
      <c r="H24" s="68">
        <v>271612</v>
      </c>
      <c r="I24" s="67">
        <v>-3.5</v>
      </c>
      <c r="J24" s="68">
        <v>12777</v>
      </c>
      <c r="K24" s="67">
        <v>1.2</v>
      </c>
      <c r="L24" s="68">
        <v>17336</v>
      </c>
    </row>
    <row r="25" spans="2:12" ht="19.5" customHeight="1" x14ac:dyDescent="0.15">
      <c r="B25" s="70" t="s">
        <v>75</v>
      </c>
      <c r="C25" s="71" t="s">
        <v>122</v>
      </c>
      <c r="D25" s="72">
        <v>203654</v>
      </c>
      <c r="E25" s="73">
        <v>5.2</v>
      </c>
      <c r="F25" s="74">
        <v>189211</v>
      </c>
      <c r="G25" s="73">
        <v>1.2</v>
      </c>
      <c r="H25" s="74">
        <v>178522</v>
      </c>
      <c r="I25" s="73">
        <v>1.7</v>
      </c>
      <c r="J25" s="74">
        <v>10689</v>
      </c>
      <c r="K25" s="73">
        <v>-6.3</v>
      </c>
      <c r="L25" s="74">
        <v>14443</v>
      </c>
    </row>
    <row r="26" spans="2:12" ht="19.5" customHeight="1" x14ac:dyDescent="0.15">
      <c r="B26" s="240" t="s">
        <v>76</v>
      </c>
      <c r="C26" s="241"/>
      <c r="D26" s="75">
        <v>278680</v>
      </c>
      <c r="E26" s="76">
        <v>1.4</v>
      </c>
      <c r="F26" s="77">
        <v>267365</v>
      </c>
      <c r="G26" s="76">
        <v>1.2</v>
      </c>
      <c r="H26" s="78">
        <v>248549</v>
      </c>
      <c r="I26" s="76">
        <v>0.8</v>
      </c>
      <c r="J26" s="78">
        <v>18816</v>
      </c>
      <c r="K26" s="76">
        <v>5.4</v>
      </c>
      <c r="L26" s="78">
        <v>11315</v>
      </c>
    </row>
    <row r="27" spans="2:12" s="12" customFormat="1" ht="15" customHeight="1" x14ac:dyDescent="0.15">
      <c r="B27" s="79"/>
      <c r="C27" s="80"/>
      <c r="D27" s="80"/>
      <c r="E27" s="80"/>
      <c r="F27" s="80"/>
      <c r="G27" s="80"/>
      <c r="H27" s="80"/>
      <c r="I27" s="80"/>
      <c r="J27" s="80"/>
      <c r="K27" s="80"/>
      <c r="L27" s="80"/>
    </row>
    <row r="28" spans="2:12" ht="15" customHeight="1" x14ac:dyDescent="0.15">
      <c r="B28" s="81"/>
      <c r="C28" s="82"/>
      <c r="D28" s="82"/>
      <c r="E28" s="82"/>
      <c r="F28" s="82"/>
      <c r="G28" s="82"/>
      <c r="H28" s="82"/>
      <c r="I28" s="82"/>
      <c r="J28" s="82"/>
      <c r="K28" s="82"/>
      <c r="L28" s="82"/>
    </row>
    <row r="29" spans="2:12" s="16" customFormat="1" ht="15" customHeight="1" x14ac:dyDescent="0.15">
      <c r="B29" s="234" t="s">
        <v>8</v>
      </c>
      <c r="C29" s="234"/>
      <c r="D29" s="234"/>
      <c r="E29" s="234"/>
      <c r="F29" s="234"/>
      <c r="G29" s="234"/>
      <c r="H29" s="234"/>
      <c r="I29" s="234"/>
      <c r="J29" s="234"/>
      <c r="K29" s="234"/>
      <c r="L29" s="234"/>
    </row>
    <row r="30" spans="2:12" s="16" customFormat="1" ht="15" customHeight="1" x14ac:dyDescent="0.15">
      <c r="B30" s="234"/>
      <c r="C30" s="234"/>
      <c r="D30" s="234"/>
      <c r="E30" s="234"/>
      <c r="F30" s="234"/>
      <c r="G30" s="234"/>
      <c r="H30" s="234"/>
      <c r="I30" s="234"/>
      <c r="J30" s="234"/>
      <c r="K30" s="234"/>
      <c r="L30" s="234"/>
    </row>
    <row r="31" spans="2:12" s="17" customFormat="1" ht="15" customHeight="1" thickBot="1" x14ac:dyDescent="0.2">
      <c r="B31" s="48"/>
      <c r="C31" s="49"/>
      <c r="D31" s="49"/>
      <c r="E31" s="49"/>
      <c r="F31" s="49"/>
      <c r="G31" s="49"/>
      <c r="H31" s="49"/>
      <c r="I31" s="49"/>
      <c r="J31" s="49"/>
      <c r="K31" s="233" t="s">
        <v>9</v>
      </c>
      <c r="L31" s="233"/>
    </row>
    <row r="32" spans="2:12" s="17" customFormat="1" ht="18" customHeight="1" thickTop="1" x14ac:dyDescent="0.15">
      <c r="B32" s="223" t="s">
        <v>34</v>
      </c>
      <c r="C32" s="224"/>
      <c r="D32" s="229" t="s">
        <v>44</v>
      </c>
      <c r="E32" s="230"/>
      <c r="F32" s="50"/>
      <c r="G32" s="50"/>
      <c r="H32" s="50"/>
      <c r="I32" s="50"/>
      <c r="J32" s="50"/>
      <c r="K32" s="50"/>
      <c r="L32" s="214"/>
    </row>
    <row r="33" spans="2:12" s="17" customFormat="1" ht="18" customHeight="1" x14ac:dyDescent="0.15">
      <c r="B33" s="225"/>
      <c r="C33" s="226"/>
      <c r="D33" s="231"/>
      <c r="E33" s="232"/>
      <c r="F33" s="237" t="s">
        <v>45</v>
      </c>
      <c r="G33" s="238"/>
      <c r="H33" s="52"/>
      <c r="I33" s="52"/>
      <c r="J33" s="52"/>
      <c r="K33" s="53"/>
      <c r="L33" s="237" t="s">
        <v>35</v>
      </c>
    </row>
    <row r="34" spans="2:12" s="18" customFormat="1" ht="18" customHeight="1" x14ac:dyDescent="0.15">
      <c r="B34" s="225"/>
      <c r="C34" s="226"/>
      <c r="D34" s="231"/>
      <c r="E34" s="232"/>
      <c r="F34" s="231"/>
      <c r="G34" s="232"/>
      <c r="H34" s="235" t="s">
        <v>46</v>
      </c>
      <c r="I34" s="236"/>
      <c r="J34" s="235" t="s">
        <v>40</v>
      </c>
      <c r="K34" s="236"/>
      <c r="L34" s="239"/>
    </row>
    <row r="35" spans="2:12" s="12" customFormat="1" ht="18" customHeight="1" x14ac:dyDescent="0.15">
      <c r="B35" s="227"/>
      <c r="C35" s="228"/>
      <c r="D35" s="54"/>
      <c r="E35" s="215" t="s">
        <v>121</v>
      </c>
      <c r="F35" s="54"/>
      <c r="G35" s="215" t="s">
        <v>121</v>
      </c>
      <c r="H35" s="54"/>
      <c r="I35" s="215" t="s">
        <v>121</v>
      </c>
      <c r="J35" s="54"/>
      <c r="K35" s="215" t="s">
        <v>121</v>
      </c>
      <c r="L35" s="239"/>
    </row>
    <row r="36" spans="2:12" s="12" customFormat="1" ht="19.5" customHeight="1" x14ac:dyDescent="0.15">
      <c r="B36" s="64"/>
      <c r="C36" s="64"/>
      <c r="D36" s="56" t="s">
        <v>43</v>
      </c>
      <c r="E36" s="58" t="s">
        <v>47</v>
      </c>
      <c r="F36" s="58" t="s">
        <v>43</v>
      </c>
      <c r="G36" s="58" t="s">
        <v>47</v>
      </c>
      <c r="H36" s="58" t="s">
        <v>43</v>
      </c>
      <c r="I36" s="58" t="s">
        <v>47</v>
      </c>
      <c r="J36" s="58" t="s">
        <v>43</v>
      </c>
      <c r="K36" s="58" t="s">
        <v>47</v>
      </c>
      <c r="L36" s="58" t="s">
        <v>43</v>
      </c>
    </row>
    <row r="37" spans="2:12" s="12" customFormat="1" ht="19.5" customHeight="1" x14ac:dyDescent="0.15">
      <c r="B37" s="59" t="s">
        <v>48</v>
      </c>
      <c r="C37" s="60" t="s">
        <v>0</v>
      </c>
      <c r="D37" s="61">
        <v>275754</v>
      </c>
      <c r="E37" s="62">
        <v>-2.1</v>
      </c>
      <c r="F37" s="63">
        <v>261125</v>
      </c>
      <c r="G37" s="62">
        <v>-1.8</v>
      </c>
      <c r="H37" s="63">
        <v>243902</v>
      </c>
      <c r="I37" s="62">
        <v>-1.5</v>
      </c>
      <c r="J37" s="63">
        <v>17223</v>
      </c>
      <c r="K37" s="62">
        <v>-4.9000000000000004</v>
      </c>
      <c r="L37" s="63">
        <v>14629</v>
      </c>
    </row>
    <row r="38" spans="2:12" s="12" customFormat="1" ht="19.5" customHeight="1" x14ac:dyDescent="0.15">
      <c r="B38" s="64" t="s">
        <v>24</v>
      </c>
      <c r="C38" s="65" t="s">
        <v>42</v>
      </c>
      <c r="D38" s="83">
        <v>337135</v>
      </c>
      <c r="E38" s="84">
        <v>-28.2</v>
      </c>
      <c r="F38" s="85">
        <v>337135</v>
      </c>
      <c r="G38" s="84">
        <v>1</v>
      </c>
      <c r="H38" s="85">
        <v>290873</v>
      </c>
      <c r="I38" s="84">
        <v>-4</v>
      </c>
      <c r="J38" s="85">
        <v>46262</v>
      </c>
      <c r="K38" s="84">
        <v>52.5</v>
      </c>
      <c r="L38" s="85">
        <v>0</v>
      </c>
    </row>
    <row r="39" spans="2:12" s="12" customFormat="1" ht="19.5" customHeight="1" x14ac:dyDescent="0.15">
      <c r="B39" s="64" t="s">
        <v>3</v>
      </c>
      <c r="C39" s="65" t="s">
        <v>50</v>
      </c>
      <c r="D39" s="83">
        <v>450523</v>
      </c>
      <c r="E39" s="84">
        <v>-8.1</v>
      </c>
      <c r="F39" s="85">
        <v>366280</v>
      </c>
      <c r="G39" s="84">
        <v>3.7</v>
      </c>
      <c r="H39" s="85">
        <v>336963</v>
      </c>
      <c r="I39" s="84">
        <v>2.7</v>
      </c>
      <c r="J39" s="85">
        <v>29317</v>
      </c>
      <c r="K39" s="84">
        <v>18.100000000000001</v>
      </c>
      <c r="L39" s="85">
        <v>84243</v>
      </c>
    </row>
    <row r="40" spans="2:12" s="12" customFormat="1" ht="19.5" customHeight="1" x14ac:dyDescent="0.15">
      <c r="B40" s="64" t="s">
        <v>51</v>
      </c>
      <c r="C40" s="65" t="s">
        <v>13</v>
      </c>
      <c r="D40" s="83">
        <v>255539</v>
      </c>
      <c r="E40" s="84">
        <v>-3.5</v>
      </c>
      <c r="F40" s="85">
        <v>246481</v>
      </c>
      <c r="G40" s="84">
        <v>-4</v>
      </c>
      <c r="H40" s="85">
        <v>221400</v>
      </c>
      <c r="I40" s="84">
        <v>-3.4</v>
      </c>
      <c r="J40" s="85">
        <v>25081</v>
      </c>
      <c r="K40" s="84">
        <v>-9.1</v>
      </c>
      <c r="L40" s="85">
        <v>9058</v>
      </c>
    </row>
    <row r="41" spans="2:12" s="12" customFormat="1" ht="19.5" customHeight="1" x14ac:dyDescent="0.15">
      <c r="B41" s="64" t="s">
        <v>19</v>
      </c>
      <c r="C41" s="65" t="s">
        <v>52</v>
      </c>
      <c r="D41" s="83">
        <v>409227</v>
      </c>
      <c r="E41" s="84">
        <v>-3.6</v>
      </c>
      <c r="F41" s="85">
        <v>407201</v>
      </c>
      <c r="G41" s="84">
        <v>-3.5</v>
      </c>
      <c r="H41" s="85">
        <v>347984</v>
      </c>
      <c r="I41" s="84">
        <v>-4.3</v>
      </c>
      <c r="J41" s="85">
        <v>59217</v>
      </c>
      <c r="K41" s="84">
        <v>2.6</v>
      </c>
      <c r="L41" s="86">
        <v>2026</v>
      </c>
    </row>
    <row r="42" spans="2:12" s="12" customFormat="1" ht="19.5" customHeight="1" x14ac:dyDescent="0.15">
      <c r="B42" s="64" t="s">
        <v>53</v>
      </c>
      <c r="C42" s="65" t="s">
        <v>54</v>
      </c>
      <c r="D42" s="83">
        <v>367237</v>
      </c>
      <c r="E42" s="84">
        <v>-8.3000000000000007</v>
      </c>
      <c r="F42" s="85">
        <v>358840</v>
      </c>
      <c r="G42" s="84">
        <v>-9.5</v>
      </c>
      <c r="H42" s="85">
        <v>332026</v>
      </c>
      <c r="I42" s="84">
        <v>-7.7</v>
      </c>
      <c r="J42" s="85">
        <v>26814</v>
      </c>
      <c r="K42" s="84">
        <v>-27.6</v>
      </c>
      <c r="L42" s="85">
        <v>8397</v>
      </c>
    </row>
    <row r="43" spans="2:12" s="12" customFormat="1" ht="19.5" customHeight="1" x14ac:dyDescent="0.15">
      <c r="B43" s="64" t="s">
        <v>55</v>
      </c>
      <c r="C43" s="65" t="s">
        <v>56</v>
      </c>
      <c r="D43" s="83">
        <v>286135</v>
      </c>
      <c r="E43" s="84">
        <v>-3</v>
      </c>
      <c r="F43" s="85">
        <v>275191</v>
      </c>
      <c r="G43" s="84">
        <v>-1.6</v>
      </c>
      <c r="H43" s="85">
        <v>237473</v>
      </c>
      <c r="I43" s="84">
        <v>-1.5</v>
      </c>
      <c r="J43" s="85">
        <v>37718</v>
      </c>
      <c r="K43" s="84">
        <v>-2.4</v>
      </c>
      <c r="L43" s="85">
        <v>10944</v>
      </c>
    </row>
    <row r="44" spans="2:12" s="12" customFormat="1" ht="19.5" customHeight="1" x14ac:dyDescent="0.15">
      <c r="B44" s="64" t="s">
        <v>57</v>
      </c>
      <c r="C44" s="65" t="s">
        <v>59</v>
      </c>
      <c r="D44" s="83">
        <v>211519</v>
      </c>
      <c r="E44" s="84">
        <v>-4.8</v>
      </c>
      <c r="F44" s="85">
        <v>208785</v>
      </c>
      <c r="G44" s="84">
        <v>-5.6</v>
      </c>
      <c r="H44" s="85">
        <v>198752</v>
      </c>
      <c r="I44" s="84">
        <v>-3.5</v>
      </c>
      <c r="J44" s="85">
        <v>10033</v>
      </c>
      <c r="K44" s="84">
        <v>-34.700000000000003</v>
      </c>
      <c r="L44" s="85">
        <v>2734</v>
      </c>
    </row>
    <row r="45" spans="2:12" s="12" customFormat="1" ht="19.5" customHeight="1" x14ac:dyDescent="0.15">
      <c r="B45" s="64" t="s">
        <v>60</v>
      </c>
      <c r="C45" s="65" t="s">
        <v>18</v>
      </c>
      <c r="D45" s="83">
        <v>348070</v>
      </c>
      <c r="E45" s="84">
        <v>1.2</v>
      </c>
      <c r="F45" s="85">
        <v>347423</v>
      </c>
      <c r="G45" s="84">
        <v>3.1</v>
      </c>
      <c r="H45" s="85">
        <v>323099</v>
      </c>
      <c r="I45" s="84">
        <v>2.2999999999999998</v>
      </c>
      <c r="J45" s="85">
        <v>24324</v>
      </c>
      <c r="K45" s="84">
        <v>13.8</v>
      </c>
      <c r="L45" s="85">
        <v>647</v>
      </c>
    </row>
    <row r="46" spans="2:12" s="12" customFormat="1" ht="19.5" customHeight="1" x14ac:dyDescent="0.15">
      <c r="B46" s="64" t="s">
        <v>61</v>
      </c>
      <c r="C46" s="65" t="s">
        <v>62</v>
      </c>
      <c r="D46" s="83">
        <v>262528</v>
      </c>
      <c r="E46" s="69">
        <v>22.4</v>
      </c>
      <c r="F46" s="85">
        <v>261704</v>
      </c>
      <c r="G46" s="69">
        <v>22</v>
      </c>
      <c r="H46" s="85">
        <v>241863</v>
      </c>
      <c r="I46" s="69">
        <v>20</v>
      </c>
      <c r="J46" s="85">
        <v>19841</v>
      </c>
      <c r="K46" s="69">
        <v>51</v>
      </c>
      <c r="L46" s="85">
        <v>824</v>
      </c>
    </row>
    <row r="47" spans="2:12" s="12" customFormat="1" ht="19.5" customHeight="1" x14ac:dyDescent="0.15">
      <c r="B47" s="64" t="s">
        <v>63</v>
      </c>
      <c r="C47" s="65" t="s">
        <v>64</v>
      </c>
      <c r="D47" s="83">
        <v>367033</v>
      </c>
      <c r="E47" s="69">
        <v>1.9</v>
      </c>
      <c r="F47" s="85">
        <v>366438</v>
      </c>
      <c r="G47" s="69">
        <v>2.7</v>
      </c>
      <c r="H47" s="85">
        <v>339677</v>
      </c>
      <c r="I47" s="69">
        <v>0.6</v>
      </c>
      <c r="J47" s="85">
        <v>26761</v>
      </c>
      <c r="K47" s="69">
        <v>40.700000000000003</v>
      </c>
      <c r="L47" s="85">
        <v>595</v>
      </c>
    </row>
    <row r="48" spans="2:12" s="12" customFormat="1" ht="19.5" customHeight="1" x14ac:dyDescent="0.15">
      <c r="B48" s="64" t="s">
        <v>65</v>
      </c>
      <c r="C48" s="65" t="s">
        <v>66</v>
      </c>
      <c r="D48" s="83">
        <v>248925</v>
      </c>
      <c r="E48" s="69">
        <v>-2.6</v>
      </c>
      <c r="F48" s="85">
        <v>170959</v>
      </c>
      <c r="G48" s="69">
        <v>-0.1</v>
      </c>
      <c r="H48" s="85">
        <v>164535</v>
      </c>
      <c r="I48" s="69">
        <v>-1.1000000000000001</v>
      </c>
      <c r="J48" s="85">
        <v>6424</v>
      </c>
      <c r="K48" s="69">
        <v>33.4</v>
      </c>
      <c r="L48" s="85">
        <v>77966</v>
      </c>
    </row>
    <row r="49" spans="2:12" s="12" customFormat="1" ht="19.5" customHeight="1" x14ac:dyDescent="0.15">
      <c r="B49" s="64" t="s">
        <v>67</v>
      </c>
      <c r="C49" s="65" t="s">
        <v>68</v>
      </c>
      <c r="D49" s="83">
        <v>180805</v>
      </c>
      <c r="E49" s="69">
        <v>11.4</v>
      </c>
      <c r="F49" s="85">
        <v>180428</v>
      </c>
      <c r="G49" s="69">
        <v>11.3</v>
      </c>
      <c r="H49" s="85">
        <v>174091</v>
      </c>
      <c r="I49" s="69">
        <v>10.5</v>
      </c>
      <c r="J49" s="85">
        <v>6337</v>
      </c>
      <c r="K49" s="69">
        <v>43.9</v>
      </c>
      <c r="L49" s="85">
        <v>377</v>
      </c>
    </row>
    <row r="50" spans="2:12" s="12" customFormat="1" ht="19.5" customHeight="1" x14ac:dyDescent="0.15">
      <c r="B50" s="64" t="s">
        <v>69</v>
      </c>
      <c r="C50" s="65" t="s">
        <v>70</v>
      </c>
      <c r="D50" s="83">
        <v>325909</v>
      </c>
      <c r="E50" s="84">
        <v>-2.7</v>
      </c>
      <c r="F50" s="85">
        <v>325264</v>
      </c>
      <c r="G50" s="84">
        <v>-3</v>
      </c>
      <c r="H50" s="85">
        <v>316155</v>
      </c>
      <c r="I50" s="84">
        <v>-3.3</v>
      </c>
      <c r="J50" s="85">
        <v>9109</v>
      </c>
      <c r="K50" s="84">
        <v>9.6999999999999993</v>
      </c>
      <c r="L50" s="85">
        <v>645</v>
      </c>
    </row>
    <row r="51" spans="2:12" s="12" customFormat="1" ht="19.5" customHeight="1" x14ac:dyDescent="0.15">
      <c r="B51" s="64" t="s">
        <v>71</v>
      </c>
      <c r="C51" s="65" t="s">
        <v>72</v>
      </c>
      <c r="D51" s="83">
        <v>296819</v>
      </c>
      <c r="E51" s="84">
        <v>-1.3</v>
      </c>
      <c r="F51" s="85">
        <v>296347</v>
      </c>
      <c r="G51" s="84">
        <v>-1.4</v>
      </c>
      <c r="H51" s="85">
        <v>281868</v>
      </c>
      <c r="I51" s="84">
        <v>-1.6</v>
      </c>
      <c r="J51" s="85">
        <v>14479</v>
      </c>
      <c r="K51" s="84">
        <v>1.4</v>
      </c>
      <c r="L51" s="85">
        <v>472</v>
      </c>
    </row>
    <row r="52" spans="2:12" s="12" customFormat="1" ht="19.5" customHeight="1" x14ac:dyDescent="0.15">
      <c r="B52" s="64" t="s">
        <v>73</v>
      </c>
      <c r="C52" s="65" t="s">
        <v>74</v>
      </c>
      <c r="D52" s="83">
        <v>298402</v>
      </c>
      <c r="E52" s="84">
        <v>-4.4000000000000004</v>
      </c>
      <c r="F52" s="85">
        <v>281578</v>
      </c>
      <c r="G52" s="84">
        <v>-4.4000000000000004</v>
      </c>
      <c r="H52" s="85">
        <v>266953</v>
      </c>
      <c r="I52" s="84">
        <v>-5</v>
      </c>
      <c r="J52" s="85">
        <v>14625</v>
      </c>
      <c r="K52" s="84">
        <v>9.1</v>
      </c>
      <c r="L52" s="85">
        <v>16824</v>
      </c>
    </row>
    <row r="53" spans="2:12" s="15" customFormat="1" ht="19.5" customHeight="1" x14ac:dyDescent="0.15">
      <c r="B53" s="70" t="s">
        <v>75</v>
      </c>
      <c r="C53" s="71" t="s">
        <v>122</v>
      </c>
      <c r="D53" s="87">
        <v>191976</v>
      </c>
      <c r="E53" s="73">
        <v>5.0999999999999996</v>
      </c>
      <c r="F53" s="88">
        <v>171647</v>
      </c>
      <c r="G53" s="73">
        <v>-1.1000000000000001</v>
      </c>
      <c r="H53" s="88">
        <v>162515</v>
      </c>
      <c r="I53" s="73">
        <v>1.1000000000000001</v>
      </c>
      <c r="J53" s="88">
        <v>9132</v>
      </c>
      <c r="K53" s="73">
        <v>-28.4</v>
      </c>
      <c r="L53" s="88">
        <v>20329</v>
      </c>
    </row>
    <row r="54" spans="2:12" s="15" customFormat="1" ht="19.5" customHeight="1" x14ac:dyDescent="0.15">
      <c r="B54" s="221" t="s">
        <v>76</v>
      </c>
      <c r="C54" s="222"/>
      <c r="D54" s="87">
        <v>313716</v>
      </c>
      <c r="E54" s="89">
        <v>2</v>
      </c>
      <c r="F54" s="90">
        <v>300317</v>
      </c>
      <c r="G54" s="89">
        <v>1.6</v>
      </c>
      <c r="H54" s="90">
        <v>275920</v>
      </c>
      <c r="I54" s="89">
        <v>1.1000000000000001</v>
      </c>
      <c r="J54" s="90">
        <v>24397</v>
      </c>
      <c r="K54" s="89">
        <v>7.3</v>
      </c>
      <c r="L54" s="90">
        <v>13399</v>
      </c>
    </row>
    <row r="55" spans="2:12" s="8" customFormat="1" ht="12" customHeight="1" x14ac:dyDescent="0.15">
      <c r="B55" s="79"/>
      <c r="C55" s="80"/>
      <c r="D55" s="80"/>
      <c r="E55" s="80"/>
      <c r="F55" s="80"/>
      <c r="G55" s="80"/>
      <c r="H55" s="80"/>
      <c r="I55" s="80"/>
      <c r="J55" s="80"/>
      <c r="K55" s="80"/>
      <c r="L55" s="80"/>
    </row>
    <row r="56" spans="2:12" ht="60" customHeight="1" x14ac:dyDescent="0.15">
      <c r="B56" s="136" t="s">
        <v>149</v>
      </c>
      <c r="C56" s="219" t="s">
        <v>150</v>
      </c>
      <c r="D56" s="220"/>
      <c r="E56" s="220"/>
      <c r="F56" s="220"/>
      <c r="G56" s="220"/>
      <c r="H56" s="220"/>
      <c r="I56" s="220"/>
      <c r="J56" s="220"/>
      <c r="K56" s="220"/>
      <c r="L56" s="220"/>
    </row>
    <row r="57" spans="2:12" ht="14.25" customHeight="1" x14ac:dyDescent="0.15">
      <c r="B57" s="91"/>
      <c r="C57" s="219"/>
      <c r="D57" s="219"/>
      <c r="E57" s="219"/>
      <c r="F57" s="219"/>
      <c r="G57" s="219"/>
      <c r="H57" s="219"/>
      <c r="I57" s="219"/>
      <c r="J57" s="219"/>
      <c r="K57" s="219"/>
      <c r="L57" s="219"/>
    </row>
  </sheetData>
  <mergeCells count="20">
    <mergeCell ref="K3:L3"/>
    <mergeCell ref="B1:L2"/>
    <mergeCell ref="H6:I6"/>
    <mergeCell ref="J6:K6"/>
    <mergeCell ref="F33:G34"/>
    <mergeCell ref="L33:L35"/>
    <mergeCell ref="H34:I34"/>
    <mergeCell ref="J34:K34"/>
    <mergeCell ref="B26:C26"/>
    <mergeCell ref="B4:C7"/>
    <mergeCell ref="D4:E6"/>
    <mergeCell ref="F5:G6"/>
    <mergeCell ref="L5:L7"/>
    <mergeCell ref="K31:L31"/>
    <mergeCell ref="B29:L30"/>
    <mergeCell ref="C56:L56"/>
    <mergeCell ref="C57:L57"/>
    <mergeCell ref="B54:C54"/>
    <mergeCell ref="B32:C35"/>
    <mergeCell ref="D32:E34"/>
  </mergeCells>
  <phoneticPr fontId="30"/>
  <hyperlinks>
    <hyperlink ref="K3" location="目次!A1" display="▲目次に戻る"/>
    <hyperlink ref="K31" location="目次!A1" display="▲目次に戻る"/>
  </hyperlinks>
  <printOptions horizontalCentered="1"/>
  <pageMargins left="0.59055118110236227" right="0.59055118110236227" top="0.59055118110236227" bottom="0.59055118110236227" header="0" footer="0.31496062992125984"/>
  <pageSetup paperSize="9" scale="75" firstPageNumber="0" orientation="portrait" useFirstPageNumber="1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B1:J54"/>
  <sheetViews>
    <sheetView view="pageBreakPreview" zoomScaleNormal="70" zoomScaleSheetLayoutView="100" workbookViewId="0">
      <selection activeCell="A29" sqref="A29"/>
    </sheetView>
  </sheetViews>
  <sheetFormatPr defaultRowHeight="21.75" customHeight="1" x14ac:dyDescent="0.15"/>
  <cols>
    <col min="1" max="1" width="1.625" style="7" customWidth="1"/>
    <col min="2" max="2" width="5.625" style="6" customWidth="1"/>
    <col min="3" max="3" width="28.625" style="7" customWidth="1"/>
    <col min="4" max="9" width="13.125" style="8" customWidth="1"/>
    <col min="10" max="10" width="1.75" style="7" customWidth="1"/>
    <col min="11" max="16384" width="9" style="7"/>
  </cols>
  <sheetData>
    <row r="1" spans="2:10" s="8" customFormat="1" ht="15" customHeight="1" x14ac:dyDescent="0.15">
      <c r="B1" s="234" t="s">
        <v>1</v>
      </c>
      <c r="C1" s="234"/>
      <c r="D1" s="234"/>
      <c r="E1" s="234"/>
      <c r="F1" s="234"/>
      <c r="G1" s="234"/>
      <c r="H1" s="234"/>
      <c r="I1" s="234"/>
      <c r="J1" s="3"/>
    </row>
    <row r="2" spans="2:10" s="8" customFormat="1" ht="15" customHeight="1" x14ac:dyDescent="0.15">
      <c r="B2" s="234"/>
      <c r="C2" s="234"/>
      <c r="D2" s="234"/>
      <c r="E2" s="234"/>
      <c r="F2" s="234"/>
      <c r="G2" s="234"/>
      <c r="H2" s="234"/>
      <c r="I2" s="234"/>
      <c r="J2" s="3"/>
    </row>
    <row r="3" spans="2:10" s="8" customFormat="1" ht="15" customHeight="1" thickBot="1" x14ac:dyDescent="0.2">
      <c r="B3" s="13"/>
      <c r="C3" s="14"/>
      <c r="D3" s="19"/>
      <c r="E3" s="19"/>
      <c r="F3" s="19"/>
      <c r="G3" s="19"/>
      <c r="H3" s="233" t="s">
        <v>9</v>
      </c>
      <c r="I3" s="233"/>
    </row>
    <row r="4" spans="2:10" s="9" customFormat="1" ht="18" customHeight="1" thickTop="1" x14ac:dyDescent="0.15">
      <c r="B4" s="223" t="s">
        <v>78</v>
      </c>
      <c r="C4" s="242"/>
      <c r="D4" s="247" t="s">
        <v>79</v>
      </c>
      <c r="E4" s="248"/>
      <c r="F4" s="249"/>
      <c r="G4" s="247" t="s">
        <v>80</v>
      </c>
      <c r="H4" s="248"/>
      <c r="I4" s="248"/>
    </row>
    <row r="5" spans="2:10" s="9" customFormat="1" ht="18" customHeight="1" x14ac:dyDescent="0.15">
      <c r="B5" s="243"/>
      <c r="C5" s="244"/>
      <c r="D5" s="250" t="s">
        <v>44</v>
      </c>
      <c r="E5" s="92"/>
      <c r="F5" s="93"/>
      <c r="G5" s="250" t="s">
        <v>44</v>
      </c>
      <c r="H5" s="94"/>
      <c r="I5" s="94"/>
    </row>
    <row r="6" spans="2:10" s="9" customFormat="1" ht="18" customHeight="1" x14ac:dyDescent="0.15">
      <c r="B6" s="243"/>
      <c r="C6" s="244"/>
      <c r="D6" s="251"/>
      <c r="E6" s="252" t="s">
        <v>81</v>
      </c>
      <c r="F6" s="252" t="s">
        <v>82</v>
      </c>
      <c r="G6" s="251"/>
      <c r="H6" s="252" t="s">
        <v>81</v>
      </c>
      <c r="I6" s="250" t="s">
        <v>82</v>
      </c>
    </row>
    <row r="7" spans="2:10" s="9" customFormat="1" ht="18" customHeight="1" x14ac:dyDescent="0.15">
      <c r="B7" s="245"/>
      <c r="C7" s="246"/>
      <c r="D7" s="251"/>
      <c r="E7" s="253"/>
      <c r="F7" s="253"/>
      <c r="G7" s="251"/>
      <c r="H7" s="253"/>
      <c r="I7" s="254"/>
    </row>
    <row r="8" spans="2:10" s="10" customFormat="1" ht="19.5" customHeight="1" x14ac:dyDescent="0.15">
      <c r="B8" s="51"/>
      <c r="C8" s="95"/>
      <c r="D8" s="96" t="s">
        <v>43</v>
      </c>
      <c r="E8" s="96" t="s">
        <v>43</v>
      </c>
      <c r="F8" s="96" t="s">
        <v>43</v>
      </c>
      <c r="G8" s="96" t="s">
        <v>43</v>
      </c>
      <c r="H8" s="96" t="s">
        <v>43</v>
      </c>
      <c r="I8" s="96" t="s">
        <v>43</v>
      </c>
    </row>
    <row r="9" spans="2:10" s="11" customFormat="1" ht="19.5" customHeight="1" x14ac:dyDescent="0.15">
      <c r="B9" s="59" t="s">
        <v>84</v>
      </c>
      <c r="C9" s="60" t="s">
        <v>85</v>
      </c>
      <c r="D9" s="61">
        <v>325913</v>
      </c>
      <c r="E9" s="63">
        <v>307803</v>
      </c>
      <c r="F9" s="63">
        <v>18110</v>
      </c>
      <c r="G9" s="97">
        <v>181899</v>
      </c>
      <c r="H9" s="63">
        <v>177087</v>
      </c>
      <c r="I9" s="63">
        <v>4812</v>
      </c>
    </row>
    <row r="10" spans="2:10" s="8" customFormat="1" ht="19.5" customHeight="1" x14ac:dyDescent="0.15">
      <c r="B10" s="98" t="s">
        <v>24</v>
      </c>
      <c r="C10" s="99" t="s">
        <v>42</v>
      </c>
      <c r="D10" s="66">
        <v>315796</v>
      </c>
      <c r="E10" s="68">
        <v>315796</v>
      </c>
      <c r="F10" s="68">
        <v>0</v>
      </c>
      <c r="G10" s="100">
        <v>186993</v>
      </c>
      <c r="H10" s="68">
        <v>186993</v>
      </c>
      <c r="I10" s="68">
        <v>0</v>
      </c>
    </row>
    <row r="11" spans="2:10" s="8" customFormat="1" ht="19.5" customHeight="1" x14ac:dyDescent="0.15">
      <c r="B11" s="98" t="s">
        <v>3</v>
      </c>
      <c r="C11" s="99" t="s">
        <v>50</v>
      </c>
      <c r="D11" s="66">
        <v>405255</v>
      </c>
      <c r="E11" s="68">
        <v>351940</v>
      </c>
      <c r="F11" s="68">
        <v>53315</v>
      </c>
      <c r="G11" s="100">
        <v>291372</v>
      </c>
      <c r="H11" s="68">
        <v>228092</v>
      </c>
      <c r="I11" s="68">
        <v>63280</v>
      </c>
    </row>
    <row r="12" spans="2:10" s="8" customFormat="1" ht="19.5" customHeight="1" x14ac:dyDescent="0.15">
      <c r="B12" s="98" t="s">
        <v>51</v>
      </c>
      <c r="C12" s="99" t="s">
        <v>13</v>
      </c>
      <c r="D12" s="66">
        <v>307962</v>
      </c>
      <c r="E12" s="68">
        <v>292846</v>
      </c>
      <c r="F12" s="68">
        <v>15116</v>
      </c>
      <c r="G12" s="100">
        <v>164647</v>
      </c>
      <c r="H12" s="68">
        <v>161410</v>
      </c>
      <c r="I12" s="68">
        <v>3237</v>
      </c>
    </row>
    <row r="13" spans="2:10" s="8" customFormat="1" ht="19.5" customHeight="1" x14ac:dyDescent="0.15">
      <c r="B13" s="98" t="s">
        <v>19</v>
      </c>
      <c r="C13" s="99" t="s">
        <v>52</v>
      </c>
      <c r="D13" s="66">
        <v>400389</v>
      </c>
      <c r="E13" s="68">
        <v>399016</v>
      </c>
      <c r="F13" s="68">
        <v>1373</v>
      </c>
      <c r="G13" s="100">
        <v>296608</v>
      </c>
      <c r="H13" s="68">
        <v>296022</v>
      </c>
      <c r="I13" s="68">
        <v>586</v>
      </c>
    </row>
    <row r="14" spans="2:10" s="8" customFormat="1" ht="19.5" customHeight="1" x14ac:dyDescent="0.15">
      <c r="B14" s="98" t="s">
        <v>53</v>
      </c>
      <c r="C14" s="99" t="s">
        <v>54</v>
      </c>
      <c r="D14" s="66">
        <v>395824</v>
      </c>
      <c r="E14" s="68">
        <v>389011</v>
      </c>
      <c r="F14" s="68">
        <v>6813</v>
      </c>
      <c r="G14" s="100">
        <v>243241</v>
      </c>
      <c r="H14" s="68">
        <v>237844</v>
      </c>
      <c r="I14" s="68">
        <v>5397</v>
      </c>
    </row>
    <row r="15" spans="2:10" s="8" customFormat="1" ht="19.5" customHeight="1" x14ac:dyDescent="0.15">
      <c r="B15" s="98" t="s">
        <v>55</v>
      </c>
      <c r="C15" s="99" t="s">
        <v>56</v>
      </c>
      <c r="D15" s="66">
        <v>310577</v>
      </c>
      <c r="E15" s="68">
        <v>302453</v>
      </c>
      <c r="F15" s="68">
        <v>8124</v>
      </c>
      <c r="G15" s="100">
        <v>208144</v>
      </c>
      <c r="H15" s="68">
        <v>204650</v>
      </c>
      <c r="I15" s="68">
        <v>3494</v>
      </c>
    </row>
    <row r="16" spans="2:10" s="8" customFormat="1" ht="19.5" customHeight="1" x14ac:dyDescent="0.15">
      <c r="B16" s="98" t="s">
        <v>57</v>
      </c>
      <c r="C16" s="99" t="s">
        <v>59</v>
      </c>
      <c r="D16" s="66">
        <v>291503</v>
      </c>
      <c r="E16" s="68">
        <v>283894</v>
      </c>
      <c r="F16" s="68">
        <v>7609</v>
      </c>
      <c r="G16" s="100">
        <v>138841</v>
      </c>
      <c r="H16" s="68">
        <v>137621</v>
      </c>
      <c r="I16" s="68">
        <v>1220</v>
      </c>
    </row>
    <row r="17" spans="2:10" s="8" customFormat="1" ht="19.5" customHeight="1" x14ac:dyDescent="0.15">
      <c r="B17" s="98" t="s">
        <v>60</v>
      </c>
      <c r="C17" s="99" t="s">
        <v>18</v>
      </c>
      <c r="D17" s="66">
        <v>440591</v>
      </c>
      <c r="E17" s="68">
        <v>437421</v>
      </c>
      <c r="F17" s="68">
        <v>3170</v>
      </c>
      <c r="G17" s="100">
        <v>210336</v>
      </c>
      <c r="H17" s="68">
        <v>209535</v>
      </c>
      <c r="I17" s="68">
        <v>801</v>
      </c>
    </row>
    <row r="18" spans="2:10" s="8" customFormat="1" ht="19.5" customHeight="1" x14ac:dyDescent="0.15">
      <c r="B18" s="98" t="s">
        <v>61</v>
      </c>
      <c r="C18" s="99" t="s">
        <v>62</v>
      </c>
      <c r="D18" s="66">
        <v>294479</v>
      </c>
      <c r="E18" s="68">
        <v>292816</v>
      </c>
      <c r="F18" s="68">
        <v>1663</v>
      </c>
      <c r="G18" s="100">
        <v>203394</v>
      </c>
      <c r="H18" s="68">
        <v>203097</v>
      </c>
      <c r="I18" s="68">
        <v>297</v>
      </c>
    </row>
    <row r="19" spans="2:10" s="8" customFormat="1" ht="19.5" customHeight="1" x14ac:dyDescent="0.15">
      <c r="B19" s="98" t="s">
        <v>63</v>
      </c>
      <c r="C19" s="99" t="s">
        <v>64</v>
      </c>
      <c r="D19" s="66">
        <v>411249</v>
      </c>
      <c r="E19" s="68">
        <v>383881</v>
      </c>
      <c r="F19" s="68">
        <v>27368</v>
      </c>
      <c r="G19" s="100">
        <v>281387</v>
      </c>
      <c r="H19" s="68">
        <v>252512</v>
      </c>
      <c r="I19" s="68">
        <v>28875</v>
      </c>
    </row>
    <row r="20" spans="2:10" s="8" customFormat="1" ht="19.5" customHeight="1" x14ac:dyDescent="0.15">
      <c r="B20" s="98" t="s">
        <v>65</v>
      </c>
      <c r="C20" s="99" t="s">
        <v>66</v>
      </c>
      <c r="D20" s="66">
        <v>267841</v>
      </c>
      <c r="E20" s="68">
        <v>195124</v>
      </c>
      <c r="F20" s="68">
        <v>72717</v>
      </c>
      <c r="G20" s="100">
        <v>110276</v>
      </c>
      <c r="H20" s="68">
        <v>99964</v>
      </c>
      <c r="I20" s="68">
        <v>10312</v>
      </c>
    </row>
    <row r="21" spans="2:10" s="8" customFormat="1" ht="19.5" customHeight="1" x14ac:dyDescent="0.15">
      <c r="B21" s="98" t="s">
        <v>67</v>
      </c>
      <c r="C21" s="99" t="s">
        <v>68</v>
      </c>
      <c r="D21" s="66">
        <v>268127</v>
      </c>
      <c r="E21" s="68">
        <v>258168</v>
      </c>
      <c r="F21" s="68">
        <v>9959</v>
      </c>
      <c r="G21" s="100">
        <v>150639</v>
      </c>
      <c r="H21" s="68">
        <v>149764</v>
      </c>
      <c r="I21" s="68">
        <v>875</v>
      </c>
    </row>
    <row r="22" spans="2:10" s="8" customFormat="1" ht="19.5" customHeight="1" x14ac:dyDescent="0.15">
      <c r="B22" s="98" t="s">
        <v>69</v>
      </c>
      <c r="C22" s="99" t="s">
        <v>70</v>
      </c>
      <c r="D22" s="66">
        <v>356680</v>
      </c>
      <c r="E22" s="68">
        <v>356367</v>
      </c>
      <c r="F22" s="68">
        <v>313</v>
      </c>
      <c r="G22" s="100">
        <v>261159</v>
      </c>
      <c r="H22" s="68">
        <v>260681</v>
      </c>
      <c r="I22" s="68">
        <v>478</v>
      </c>
    </row>
    <row r="23" spans="2:10" s="8" customFormat="1" ht="19.5" customHeight="1" x14ac:dyDescent="0.15">
      <c r="B23" s="98" t="s">
        <v>71</v>
      </c>
      <c r="C23" s="101" t="s">
        <v>72</v>
      </c>
      <c r="D23" s="66">
        <v>353337</v>
      </c>
      <c r="E23" s="68">
        <v>352605</v>
      </c>
      <c r="F23" s="68">
        <v>732</v>
      </c>
      <c r="G23" s="100">
        <v>224206</v>
      </c>
      <c r="H23" s="68">
        <v>222940</v>
      </c>
      <c r="I23" s="68">
        <v>1266</v>
      </c>
    </row>
    <row r="24" spans="2:10" ht="19.5" customHeight="1" x14ac:dyDescent="0.15">
      <c r="B24" s="98" t="s">
        <v>73</v>
      </c>
      <c r="C24" s="99" t="s">
        <v>74</v>
      </c>
      <c r="D24" s="66">
        <v>368380</v>
      </c>
      <c r="E24" s="68">
        <v>346370</v>
      </c>
      <c r="F24" s="68">
        <v>22010</v>
      </c>
      <c r="G24" s="100">
        <v>185957</v>
      </c>
      <c r="H24" s="68">
        <v>176739</v>
      </c>
      <c r="I24" s="68">
        <v>9218</v>
      </c>
    </row>
    <row r="25" spans="2:10" ht="19.5" customHeight="1" x14ac:dyDescent="0.15">
      <c r="B25" s="102" t="s">
        <v>75</v>
      </c>
      <c r="C25" s="71" t="s">
        <v>122</v>
      </c>
      <c r="D25" s="72">
        <v>252421</v>
      </c>
      <c r="E25" s="74">
        <v>232152</v>
      </c>
      <c r="F25" s="74">
        <v>20269</v>
      </c>
      <c r="G25" s="103">
        <v>149667</v>
      </c>
      <c r="H25" s="74">
        <v>141673</v>
      </c>
      <c r="I25" s="74">
        <v>7994</v>
      </c>
    </row>
    <row r="26" spans="2:10" ht="15" customHeight="1" x14ac:dyDescent="0.15"/>
    <row r="27" spans="2:10" ht="15" customHeight="1" x14ac:dyDescent="0.15"/>
    <row r="28" spans="2:10" s="8" customFormat="1" ht="15" customHeight="1" x14ac:dyDescent="0.15">
      <c r="B28" s="234" t="s">
        <v>15</v>
      </c>
      <c r="C28" s="234"/>
      <c r="D28" s="234"/>
      <c r="E28" s="234"/>
      <c r="F28" s="234"/>
      <c r="G28" s="234"/>
      <c r="H28" s="234"/>
      <c r="I28" s="234"/>
      <c r="J28" s="3"/>
    </row>
    <row r="29" spans="2:10" s="8" customFormat="1" ht="15" customHeight="1" x14ac:dyDescent="0.15">
      <c r="B29" s="234"/>
      <c r="C29" s="234"/>
      <c r="D29" s="234"/>
      <c r="E29" s="234"/>
      <c r="F29" s="234"/>
      <c r="G29" s="234"/>
      <c r="H29" s="234"/>
      <c r="I29" s="234"/>
      <c r="J29" s="3"/>
    </row>
    <row r="30" spans="2:10" s="8" customFormat="1" ht="15" customHeight="1" thickBot="1" x14ac:dyDescent="0.2">
      <c r="B30" s="13"/>
      <c r="C30" s="14"/>
      <c r="D30" s="19"/>
      <c r="E30" s="19"/>
      <c r="F30" s="19"/>
      <c r="G30" s="19"/>
      <c r="H30" s="233" t="s">
        <v>9</v>
      </c>
      <c r="I30" s="233"/>
    </row>
    <row r="31" spans="2:10" s="9" customFormat="1" ht="18" customHeight="1" thickTop="1" x14ac:dyDescent="0.15">
      <c r="B31" s="223" t="s">
        <v>78</v>
      </c>
      <c r="C31" s="242"/>
      <c r="D31" s="247" t="s">
        <v>79</v>
      </c>
      <c r="E31" s="248"/>
      <c r="F31" s="249"/>
      <c r="G31" s="247" t="s">
        <v>80</v>
      </c>
      <c r="H31" s="248"/>
      <c r="I31" s="248"/>
    </row>
    <row r="32" spans="2:10" s="9" customFormat="1" ht="18" customHeight="1" x14ac:dyDescent="0.15">
      <c r="B32" s="243"/>
      <c r="C32" s="244"/>
      <c r="D32" s="250" t="s">
        <v>44</v>
      </c>
      <c r="E32" s="92"/>
      <c r="F32" s="93"/>
      <c r="G32" s="250" t="s">
        <v>44</v>
      </c>
      <c r="H32" s="94"/>
      <c r="I32" s="94"/>
    </row>
    <row r="33" spans="2:9" s="9" customFormat="1" ht="18" customHeight="1" x14ac:dyDescent="0.15">
      <c r="B33" s="243"/>
      <c r="C33" s="244"/>
      <c r="D33" s="251"/>
      <c r="E33" s="252" t="s">
        <v>81</v>
      </c>
      <c r="F33" s="252" t="s">
        <v>82</v>
      </c>
      <c r="G33" s="251"/>
      <c r="H33" s="252" t="s">
        <v>81</v>
      </c>
      <c r="I33" s="250" t="s">
        <v>82</v>
      </c>
    </row>
    <row r="34" spans="2:9" s="9" customFormat="1" ht="18" customHeight="1" x14ac:dyDescent="0.15">
      <c r="B34" s="245"/>
      <c r="C34" s="246"/>
      <c r="D34" s="251"/>
      <c r="E34" s="253"/>
      <c r="F34" s="253"/>
      <c r="G34" s="251"/>
      <c r="H34" s="253"/>
      <c r="I34" s="254"/>
    </row>
    <row r="35" spans="2:9" s="10" customFormat="1" ht="19.5" customHeight="1" x14ac:dyDescent="0.15">
      <c r="B35" s="51"/>
      <c r="C35" s="95"/>
      <c r="D35" s="96" t="s">
        <v>43</v>
      </c>
      <c r="E35" s="96" t="s">
        <v>43</v>
      </c>
      <c r="F35" s="96" t="s">
        <v>43</v>
      </c>
      <c r="G35" s="96" t="s">
        <v>43</v>
      </c>
      <c r="H35" s="96" t="s">
        <v>43</v>
      </c>
      <c r="I35" s="96" t="s">
        <v>43</v>
      </c>
    </row>
    <row r="36" spans="2:9" s="11" customFormat="1" ht="19.5" customHeight="1" x14ac:dyDescent="0.15">
      <c r="B36" s="59" t="s">
        <v>84</v>
      </c>
      <c r="C36" s="60" t="s">
        <v>85</v>
      </c>
      <c r="D36" s="61">
        <v>337768</v>
      </c>
      <c r="E36" s="63">
        <v>315607</v>
      </c>
      <c r="F36" s="63">
        <v>22161</v>
      </c>
      <c r="G36" s="97">
        <v>203653</v>
      </c>
      <c r="H36" s="63">
        <v>197781</v>
      </c>
      <c r="I36" s="63">
        <v>5872</v>
      </c>
    </row>
    <row r="37" spans="2:9" s="8" customFormat="1" ht="19.5" customHeight="1" x14ac:dyDescent="0.15">
      <c r="B37" s="98" t="s">
        <v>24</v>
      </c>
      <c r="C37" s="99" t="s">
        <v>42</v>
      </c>
      <c r="D37" s="66">
        <v>344566</v>
      </c>
      <c r="E37" s="68">
        <v>344566</v>
      </c>
      <c r="F37" s="68">
        <v>0</v>
      </c>
      <c r="G37" s="100">
        <v>225906</v>
      </c>
      <c r="H37" s="68">
        <v>225906</v>
      </c>
      <c r="I37" s="68">
        <v>0</v>
      </c>
    </row>
    <row r="38" spans="2:9" s="8" customFormat="1" ht="19.5" customHeight="1" x14ac:dyDescent="0.15">
      <c r="B38" s="98" t="s">
        <v>3</v>
      </c>
      <c r="C38" s="99" t="s">
        <v>50</v>
      </c>
      <c r="D38" s="66">
        <v>465320</v>
      </c>
      <c r="E38" s="68">
        <v>379659</v>
      </c>
      <c r="F38" s="68">
        <v>85661</v>
      </c>
      <c r="G38" s="100">
        <v>336259</v>
      </c>
      <c r="H38" s="68">
        <v>262964</v>
      </c>
      <c r="I38" s="68">
        <v>73295</v>
      </c>
    </row>
    <row r="39" spans="2:9" s="8" customFormat="1" ht="19.5" customHeight="1" x14ac:dyDescent="0.15">
      <c r="B39" s="98" t="s">
        <v>51</v>
      </c>
      <c r="C39" s="99" t="s">
        <v>13</v>
      </c>
      <c r="D39" s="66">
        <v>309538</v>
      </c>
      <c r="E39" s="68">
        <v>296582</v>
      </c>
      <c r="F39" s="68">
        <v>12956</v>
      </c>
      <c r="G39" s="100">
        <v>168541</v>
      </c>
      <c r="H39" s="68">
        <v>165763</v>
      </c>
      <c r="I39" s="68">
        <v>2778</v>
      </c>
    </row>
    <row r="40" spans="2:9" s="8" customFormat="1" ht="19.5" customHeight="1" x14ac:dyDescent="0.15">
      <c r="B40" s="98" t="s">
        <v>19</v>
      </c>
      <c r="C40" s="99" t="s">
        <v>52</v>
      </c>
      <c r="D40" s="66">
        <v>429275</v>
      </c>
      <c r="E40" s="68">
        <v>427031</v>
      </c>
      <c r="F40" s="68">
        <v>2244</v>
      </c>
      <c r="G40" s="100">
        <v>293103</v>
      </c>
      <c r="H40" s="68">
        <v>292343</v>
      </c>
      <c r="I40" s="68">
        <v>760</v>
      </c>
    </row>
    <row r="41" spans="2:9" s="8" customFormat="1" ht="19.5" customHeight="1" x14ac:dyDescent="0.15">
      <c r="B41" s="98" t="s">
        <v>53</v>
      </c>
      <c r="C41" s="99" t="s">
        <v>54</v>
      </c>
      <c r="D41" s="66">
        <v>421210</v>
      </c>
      <c r="E41" s="68">
        <v>412068</v>
      </c>
      <c r="F41" s="68">
        <v>9142</v>
      </c>
      <c r="G41" s="100">
        <v>242911</v>
      </c>
      <c r="H41" s="68">
        <v>236231</v>
      </c>
      <c r="I41" s="68">
        <v>6680</v>
      </c>
    </row>
    <row r="42" spans="2:9" s="8" customFormat="1" ht="19.5" customHeight="1" x14ac:dyDescent="0.15">
      <c r="B42" s="98" t="s">
        <v>55</v>
      </c>
      <c r="C42" s="99" t="s">
        <v>56</v>
      </c>
      <c r="D42" s="66">
        <v>296565</v>
      </c>
      <c r="E42" s="68">
        <v>284783</v>
      </c>
      <c r="F42" s="68">
        <v>11782</v>
      </c>
      <c r="G42" s="100">
        <v>221645</v>
      </c>
      <c r="H42" s="68">
        <v>215883</v>
      </c>
      <c r="I42" s="68">
        <v>5762</v>
      </c>
    </row>
    <row r="43" spans="2:9" s="8" customFormat="1" ht="19.5" customHeight="1" x14ac:dyDescent="0.15">
      <c r="B43" s="98" t="s">
        <v>57</v>
      </c>
      <c r="C43" s="99" t="s">
        <v>59</v>
      </c>
      <c r="D43" s="66">
        <v>281432</v>
      </c>
      <c r="E43" s="68">
        <v>277762</v>
      </c>
      <c r="F43" s="68">
        <v>3670</v>
      </c>
      <c r="G43" s="100">
        <v>146405</v>
      </c>
      <c r="H43" s="68">
        <v>144543</v>
      </c>
      <c r="I43" s="68">
        <v>1862</v>
      </c>
    </row>
    <row r="44" spans="2:9" s="8" customFormat="1" ht="19.5" customHeight="1" x14ac:dyDescent="0.15">
      <c r="B44" s="98" t="s">
        <v>60</v>
      </c>
      <c r="C44" s="99" t="s">
        <v>18</v>
      </c>
      <c r="D44" s="66">
        <v>467115</v>
      </c>
      <c r="E44" s="68">
        <v>466279</v>
      </c>
      <c r="F44" s="68">
        <v>836</v>
      </c>
      <c r="G44" s="100">
        <v>221264</v>
      </c>
      <c r="H44" s="68">
        <v>220819</v>
      </c>
      <c r="I44" s="68">
        <v>445</v>
      </c>
    </row>
    <row r="45" spans="2:9" s="8" customFormat="1" ht="19.5" customHeight="1" x14ac:dyDescent="0.15">
      <c r="B45" s="98" t="s">
        <v>61</v>
      </c>
      <c r="C45" s="99" t="s">
        <v>62</v>
      </c>
      <c r="D45" s="66">
        <v>274320</v>
      </c>
      <c r="E45" s="68">
        <v>273507</v>
      </c>
      <c r="F45" s="68">
        <v>813</v>
      </c>
      <c r="G45" s="100">
        <v>227574</v>
      </c>
      <c r="H45" s="68">
        <v>226720</v>
      </c>
      <c r="I45" s="68">
        <v>854</v>
      </c>
    </row>
    <row r="46" spans="2:9" s="8" customFormat="1" ht="19.5" customHeight="1" x14ac:dyDescent="0.15">
      <c r="B46" s="98" t="s">
        <v>63</v>
      </c>
      <c r="C46" s="99" t="s">
        <v>64</v>
      </c>
      <c r="D46" s="66">
        <v>406514</v>
      </c>
      <c r="E46" s="68">
        <v>405767</v>
      </c>
      <c r="F46" s="68">
        <v>747</v>
      </c>
      <c r="G46" s="100">
        <v>267032</v>
      </c>
      <c r="H46" s="68">
        <v>266820</v>
      </c>
      <c r="I46" s="68">
        <v>212</v>
      </c>
    </row>
    <row r="47" spans="2:9" s="8" customFormat="1" ht="19.5" customHeight="1" x14ac:dyDescent="0.15">
      <c r="B47" s="98" t="s">
        <v>65</v>
      </c>
      <c r="C47" s="99" t="s">
        <v>66</v>
      </c>
      <c r="D47" s="66">
        <v>391072</v>
      </c>
      <c r="E47" s="68">
        <v>246878</v>
      </c>
      <c r="F47" s="68">
        <v>144194</v>
      </c>
      <c r="G47" s="100">
        <v>146793</v>
      </c>
      <c r="H47" s="68">
        <v>116411</v>
      </c>
      <c r="I47" s="68">
        <v>30382</v>
      </c>
    </row>
    <row r="48" spans="2:9" s="8" customFormat="1" ht="19.5" customHeight="1" x14ac:dyDescent="0.15">
      <c r="B48" s="98" t="s">
        <v>67</v>
      </c>
      <c r="C48" s="99" t="s">
        <v>68</v>
      </c>
      <c r="D48" s="66">
        <v>225304</v>
      </c>
      <c r="E48" s="68">
        <v>224901</v>
      </c>
      <c r="F48" s="68">
        <v>403</v>
      </c>
      <c r="G48" s="100">
        <v>145764</v>
      </c>
      <c r="H48" s="68">
        <v>145407</v>
      </c>
      <c r="I48" s="68">
        <v>357</v>
      </c>
    </row>
    <row r="49" spans="2:9" s="8" customFormat="1" ht="19.5" customHeight="1" x14ac:dyDescent="0.15">
      <c r="B49" s="98" t="s">
        <v>69</v>
      </c>
      <c r="C49" s="99" t="s">
        <v>70</v>
      </c>
      <c r="D49" s="66">
        <v>357167</v>
      </c>
      <c r="E49" s="68">
        <v>356725</v>
      </c>
      <c r="F49" s="68">
        <v>442</v>
      </c>
      <c r="G49" s="100">
        <v>290396</v>
      </c>
      <c r="H49" s="68">
        <v>289520</v>
      </c>
      <c r="I49" s="68">
        <v>876</v>
      </c>
    </row>
    <row r="50" spans="2:9" s="8" customFormat="1" ht="19.5" customHeight="1" x14ac:dyDescent="0.15">
      <c r="B50" s="98" t="s">
        <v>71</v>
      </c>
      <c r="C50" s="101" t="s">
        <v>72</v>
      </c>
      <c r="D50" s="66">
        <v>389611</v>
      </c>
      <c r="E50" s="68">
        <v>389166</v>
      </c>
      <c r="F50" s="68">
        <v>445</v>
      </c>
      <c r="G50" s="100">
        <v>253155</v>
      </c>
      <c r="H50" s="68">
        <v>252670</v>
      </c>
      <c r="I50" s="68">
        <v>485</v>
      </c>
    </row>
    <row r="51" spans="2:9" ht="19.5" customHeight="1" x14ac:dyDescent="0.15">
      <c r="B51" s="98" t="s">
        <v>73</v>
      </c>
      <c r="C51" s="99" t="s">
        <v>74</v>
      </c>
      <c r="D51" s="66">
        <v>357198</v>
      </c>
      <c r="E51" s="68">
        <v>335300</v>
      </c>
      <c r="F51" s="68">
        <v>21898</v>
      </c>
      <c r="G51" s="100">
        <v>167158</v>
      </c>
      <c r="H51" s="68">
        <v>161661</v>
      </c>
      <c r="I51" s="68">
        <v>5497</v>
      </c>
    </row>
    <row r="52" spans="2:9" ht="19.5" customHeight="1" x14ac:dyDescent="0.15">
      <c r="B52" s="102" t="s">
        <v>75</v>
      </c>
      <c r="C52" s="71" t="s">
        <v>122</v>
      </c>
      <c r="D52" s="72">
        <v>238970</v>
      </c>
      <c r="E52" s="74">
        <v>208771</v>
      </c>
      <c r="F52" s="74">
        <v>30199</v>
      </c>
      <c r="G52" s="103">
        <v>146644</v>
      </c>
      <c r="H52" s="74">
        <v>135836</v>
      </c>
      <c r="I52" s="74">
        <v>10808</v>
      </c>
    </row>
    <row r="53" spans="2:9" ht="12" customHeight="1" x14ac:dyDescent="0.15">
      <c r="B53" s="81"/>
      <c r="C53" s="82"/>
      <c r="D53" s="104"/>
      <c r="E53" s="104"/>
      <c r="F53" s="104"/>
      <c r="G53" s="104"/>
      <c r="H53" s="104"/>
      <c r="I53" s="104"/>
    </row>
    <row r="54" spans="2:9" ht="12" customHeight="1" x14ac:dyDescent="0.15">
      <c r="B54" s="81"/>
      <c r="C54" s="82"/>
      <c r="D54" s="104"/>
      <c r="E54" s="104"/>
      <c r="F54" s="104"/>
      <c r="G54" s="104"/>
      <c r="H54" s="104"/>
      <c r="I54" s="104"/>
    </row>
  </sheetData>
  <mergeCells count="22">
    <mergeCell ref="B4:C7"/>
    <mergeCell ref="D4:F4"/>
    <mergeCell ref="G4:I4"/>
    <mergeCell ref="I6:I7"/>
    <mergeCell ref="D5:D7"/>
    <mergeCell ref="G5:G7"/>
    <mergeCell ref="H3:I3"/>
    <mergeCell ref="B1:I2"/>
    <mergeCell ref="B31:C34"/>
    <mergeCell ref="D31:F31"/>
    <mergeCell ref="G31:I31"/>
    <mergeCell ref="D32:D34"/>
    <mergeCell ref="G32:G34"/>
    <mergeCell ref="E33:E34"/>
    <mergeCell ref="F33:F34"/>
    <mergeCell ref="H33:H34"/>
    <mergeCell ref="I33:I34"/>
    <mergeCell ref="H30:I30"/>
    <mergeCell ref="B28:I29"/>
    <mergeCell ref="E6:E7"/>
    <mergeCell ref="F6:F7"/>
    <mergeCell ref="H6:H7"/>
  </mergeCells>
  <phoneticPr fontId="30"/>
  <hyperlinks>
    <hyperlink ref="H3" location="目次!A1" display="▲目次に戻る"/>
    <hyperlink ref="H30" location="目次!A1" display="▲目次に戻る"/>
  </hyperlinks>
  <printOptions horizontalCentered="1"/>
  <pageMargins left="0.59055118110236227" right="0.59055118110236227" top="0.59055118110236227" bottom="0.59055118110236227" header="0" footer="0.31496062992125984"/>
  <pageSetup paperSize="9" scale="75" firstPageNumber="0" orientation="portrait" useFirstPageNumber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B1:K57"/>
  <sheetViews>
    <sheetView view="pageBreakPreview" zoomScaleNormal="70" zoomScaleSheetLayoutView="100" workbookViewId="0">
      <selection activeCell="B1" sqref="B1:K2"/>
    </sheetView>
  </sheetViews>
  <sheetFormatPr defaultRowHeight="21.75" customHeight="1" x14ac:dyDescent="0.15"/>
  <cols>
    <col min="1" max="1" width="1.625" style="7" customWidth="1"/>
    <col min="2" max="2" width="5.625" style="6" customWidth="1"/>
    <col min="3" max="3" width="28.625" style="7" customWidth="1"/>
    <col min="4" max="9" width="10.625" style="8" customWidth="1"/>
    <col min="10" max="11" width="10.625" style="7" customWidth="1"/>
    <col min="12" max="12" width="1.625" style="7" customWidth="1"/>
    <col min="13" max="16384" width="9" style="7"/>
  </cols>
  <sheetData>
    <row r="1" spans="2:11" s="20" customFormat="1" ht="15" customHeight="1" x14ac:dyDescent="0.15">
      <c r="B1" s="263" t="s">
        <v>86</v>
      </c>
      <c r="C1" s="263"/>
      <c r="D1" s="263"/>
      <c r="E1" s="263"/>
      <c r="F1" s="263"/>
      <c r="G1" s="263"/>
      <c r="H1" s="263"/>
      <c r="I1" s="263"/>
      <c r="J1" s="263"/>
      <c r="K1" s="263"/>
    </row>
    <row r="2" spans="2:11" s="20" customFormat="1" ht="15" customHeight="1" x14ac:dyDescent="0.15">
      <c r="B2" s="263"/>
      <c r="C2" s="263"/>
      <c r="D2" s="263"/>
      <c r="E2" s="263"/>
      <c r="F2" s="263"/>
      <c r="G2" s="263"/>
      <c r="H2" s="263"/>
      <c r="I2" s="263"/>
      <c r="J2" s="263"/>
      <c r="K2" s="263"/>
    </row>
    <row r="3" spans="2:11" s="8" customFormat="1" ht="15" customHeight="1" thickBot="1" x14ac:dyDescent="0.2">
      <c r="B3" s="13"/>
      <c r="C3" s="14"/>
      <c r="D3" s="19"/>
      <c r="E3" s="19"/>
      <c r="F3" s="19"/>
      <c r="G3" s="19"/>
      <c r="H3" s="19"/>
      <c r="I3" s="19"/>
      <c r="J3" s="233" t="s">
        <v>9</v>
      </c>
      <c r="K3" s="233"/>
    </row>
    <row r="4" spans="2:11" s="9" customFormat="1" ht="18" customHeight="1" thickTop="1" x14ac:dyDescent="0.15">
      <c r="B4" s="223" t="s">
        <v>34</v>
      </c>
      <c r="C4" s="224"/>
      <c r="D4" s="260" t="s">
        <v>6</v>
      </c>
      <c r="E4" s="261"/>
      <c r="F4" s="261"/>
      <c r="G4" s="262"/>
      <c r="H4" s="260" t="s">
        <v>87</v>
      </c>
      <c r="I4" s="261"/>
      <c r="J4" s="261"/>
      <c r="K4" s="261"/>
    </row>
    <row r="5" spans="2:11" s="9" customFormat="1" ht="18" customHeight="1" x14ac:dyDescent="0.15">
      <c r="B5" s="225"/>
      <c r="C5" s="226"/>
      <c r="D5" s="255" t="s">
        <v>123</v>
      </c>
      <c r="E5" s="105"/>
      <c r="F5" s="105"/>
      <c r="G5" s="106"/>
      <c r="H5" s="255" t="s">
        <v>123</v>
      </c>
      <c r="I5" s="105"/>
      <c r="J5" s="105"/>
      <c r="K5" s="105"/>
    </row>
    <row r="6" spans="2:11" s="9" customFormat="1" ht="18" customHeight="1" x14ac:dyDescent="0.15">
      <c r="B6" s="225"/>
      <c r="C6" s="226"/>
      <c r="D6" s="239"/>
      <c r="E6" s="255" t="s">
        <v>124</v>
      </c>
      <c r="F6" s="107"/>
      <c r="G6" s="256" t="s">
        <v>82</v>
      </c>
      <c r="H6" s="239"/>
      <c r="I6" s="255" t="s">
        <v>124</v>
      </c>
      <c r="J6" s="107"/>
      <c r="K6" s="255" t="s">
        <v>82</v>
      </c>
    </row>
    <row r="7" spans="2:11" s="9" customFormat="1" ht="18" customHeight="1" x14ac:dyDescent="0.15">
      <c r="B7" s="225"/>
      <c r="C7" s="226"/>
      <c r="D7" s="239"/>
      <c r="E7" s="239"/>
      <c r="F7" s="256" t="s">
        <v>125</v>
      </c>
      <c r="G7" s="257"/>
      <c r="H7" s="239"/>
      <c r="I7" s="239"/>
      <c r="J7" s="256" t="s">
        <v>125</v>
      </c>
      <c r="K7" s="239"/>
    </row>
    <row r="8" spans="2:11" s="9" customFormat="1" ht="18" customHeight="1" x14ac:dyDescent="0.15">
      <c r="B8" s="227"/>
      <c r="C8" s="228"/>
      <c r="D8" s="239"/>
      <c r="E8" s="251"/>
      <c r="F8" s="266"/>
      <c r="G8" s="258"/>
      <c r="H8" s="239"/>
      <c r="I8" s="251"/>
      <c r="J8" s="266"/>
      <c r="K8" s="265"/>
    </row>
    <row r="9" spans="2:11" s="10" customFormat="1" ht="19.5" customHeight="1" x14ac:dyDescent="0.15">
      <c r="B9" s="64"/>
      <c r="C9" s="64"/>
      <c r="D9" s="108" t="s">
        <v>88</v>
      </c>
      <c r="E9" s="96" t="s">
        <v>88</v>
      </c>
      <c r="F9" s="109" t="s">
        <v>88</v>
      </c>
      <c r="G9" s="96" t="s">
        <v>88</v>
      </c>
      <c r="H9" s="96" t="s">
        <v>88</v>
      </c>
      <c r="I9" s="96" t="s">
        <v>88</v>
      </c>
      <c r="J9" s="109" t="s">
        <v>88</v>
      </c>
      <c r="K9" s="96" t="s">
        <v>88</v>
      </c>
    </row>
    <row r="10" spans="2:11" s="11" customFormat="1" ht="19.5" customHeight="1" x14ac:dyDescent="0.15">
      <c r="B10" s="59" t="s">
        <v>84</v>
      </c>
      <c r="C10" s="60" t="s">
        <v>85</v>
      </c>
      <c r="D10" s="61">
        <v>329466</v>
      </c>
      <c r="E10" s="63">
        <v>313003</v>
      </c>
      <c r="F10" s="63">
        <v>20776</v>
      </c>
      <c r="G10" s="63">
        <v>16463</v>
      </c>
      <c r="H10" s="63">
        <v>94889</v>
      </c>
      <c r="I10" s="63">
        <v>93737</v>
      </c>
      <c r="J10" s="63">
        <v>2755</v>
      </c>
      <c r="K10" s="63">
        <v>1152</v>
      </c>
    </row>
    <row r="11" spans="2:11" s="8" customFormat="1" ht="19.5" customHeight="1" x14ac:dyDescent="0.15">
      <c r="B11" s="98" t="s">
        <v>24</v>
      </c>
      <c r="C11" s="99" t="s">
        <v>42</v>
      </c>
      <c r="D11" s="66">
        <v>305305</v>
      </c>
      <c r="E11" s="68">
        <v>305305</v>
      </c>
      <c r="F11" s="68">
        <v>29036</v>
      </c>
      <c r="G11" s="68">
        <v>0</v>
      </c>
      <c r="H11" s="68">
        <v>70750</v>
      </c>
      <c r="I11" s="68">
        <v>70750</v>
      </c>
      <c r="J11" s="68">
        <v>0</v>
      </c>
      <c r="K11" s="68">
        <v>0</v>
      </c>
    </row>
    <row r="12" spans="2:11" s="8" customFormat="1" ht="19.5" customHeight="1" x14ac:dyDescent="0.15">
      <c r="B12" s="98" t="s">
        <v>3</v>
      </c>
      <c r="C12" s="99" t="s">
        <v>50</v>
      </c>
      <c r="D12" s="66">
        <v>400092</v>
      </c>
      <c r="E12" s="68">
        <v>343583</v>
      </c>
      <c r="F12" s="68">
        <v>21716</v>
      </c>
      <c r="G12" s="68">
        <v>56509</v>
      </c>
      <c r="H12" s="68">
        <v>105822</v>
      </c>
      <c r="I12" s="68">
        <v>104413</v>
      </c>
      <c r="J12" s="68">
        <v>2540</v>
      </c>
      <c r="K12" s="68">
        <v>1409</v>
      </c>
    </row>
    <row r="13" spans="2:11" s="8" customFormat="1" ht="19.5" customHeight="1" x14ac:dyDescent="0.15">
      <c r="B13" s="98" t="s">
        <v>51</v>
      </c>
      <c r="C13" s="99" t="s">
        <v>13</v>
      </c>
      <c r="D13" s="66">
        <v>302413</v>
      </c>
      <c r="E13" s="68">
        <v>288141</v>
      </c>
      <c r="F13" s="68">
        <v>25417</v>
      </c>
      <c r="G13" s="68">
        <v>14272</v>
      </c>
      <c r="H13" s="68">
        <v>113473</v>
      </c>
      <c r="I13" s="68">
        <v>113275</v>
      </c>
      <c r="J13" s="68">
        <v>7843</v>
      </c>
      <c r="K13" s="68">
        <v>198</v>
      </c>
    </row>
    <row r="14" spans="2:11" s="8" customFormat="1" ht="19.5" customHeight="1" x14ac:dyDescent="0.15">
      <c r="B14" s="98" t="s">
        <v>19</v>
      </c>
      <c r="C14" s="99" t="s">
        <v>52</v>
      </c>
      <c r="D14" s="66">
        <v>393354</v>
      </c>
      <c r="E14" s="68">
        <v>392074</v>
      </c>
      <c r="F14" s="68">
        <v>47576</v>
      </c>
      <c r="G14" s="68">
        <v>1280</v>
      </c>
      <c r="H14" s="68">
        <v>116984</v>
      </c>
      <c r="I14" s="68">
        <v>115796</v>
      </c>
      <c r="J14" s="68">
        <v>365</v>
      </c>
      <c r="K14" s="68">
        <v>1188</v>
      </c>
    </row>
    <row r="15" spans="2:11" s="8" customFormat="1" ht="19.5" customHeight="1" x14ac:dyDescent="0.15">
      <c r="B15" s="98" t="s">
        <v>53</v>
      </c>
      <c r="C15" s="99" t="s">
        <v>54</v>
      </c>
      <c r="D15" s="66">
        <v>366462</v>
      </c>
      <c r="E15" s="68">
        <v>359632</v>
      </c>
      <c r="F15" s="68">
        <v>26690</v>
      </c>
      <c r="G15" s="68">
        <v>6830</v>
      </c>
      <c r="H15" s="68">
        <v>116279</v>
      </c>
      <c r="I15" s="68">
        <v>116275</v>
      </c>
      <c r="J15" s="68">
        <v>9323</v>
      </c>
      <c r="K15" s="68">
        <v>4</v>
      </c>
    </row>
    <row r="16" spans="2:11" s="8" customFormat="1" ht="19.5" customHeight="1" x14ac:dyDescent="0.15">
      <c r="B16" s="98" t="s">
        <v>55</v>
      </c>
      <c r="C16" s="99" t="s">
        <v>56</v>
      </c>
      <c r="D16" s="66">
        <v>307465</v>
      </c>
      <c r="E16" s="68">
        <v>299687</v>
      </c>
      <c r="F16" s="68">
        <v>45663</v>
      </c>
      <c r="G16" s="68">
        <v>7778</v>
      </c>
      <c r="H16" s="68">
        <v>112746</v>
      </c>
      <c r="I16" s="68">
        <v>110754</v>
      </c>
      <c r="J16" s="68">
        <v>9140</v>
      </c>
      <c r="K16" s="68">
        <v>1992</v>
      </c>
    </row>
    <row r="17" spans="2:11" s="8" customFormat="1" ht="19.5" customHeight="1" x14ac:dyDescent="0.15">
      <c r="B17" s="98" t="s">
        <v>57</v>
      </c>
      <c r="C17" s="99" t="s">
        <v>59</v>
      </c>
      <c r="D17" s="66">
        <v>311164</v>
      </c>
      <c r="E17" s="68">
        <v>303579</v>
      </c>
      <c r="F17" s="68">
        <v>18120</v>
      </c>
      <c r="G17" s="68">
        <v>7585</v>
      </c>
      <c r="H17" s="68">
        <v>91598</v>
      </c>
      <c r="I17" s="68">
        <v>91247</v>
      </c>
      <c r="J17" s="68">
        <v>1657</v>
      </c>
      <c r="K17" s="68">
        <v>351</v>
      </c>
    </row>
    <row r="18" spans="2:11" s="8" customFormat="1" ht="19.5" customHeight="1" x14ac:dyDescent="0.15">
      <c r="B18" s="98" t="s">
        <v>60</v>
      </c>
      <c r="C18" s="99" t="s">
        <v>18</v>
      </c>
      <c r="D18" s="66">
        <v>361918</v>
      </c>
      <c r="E18" s="68">
        <v>359700</v>
      </c>
      <c r="F18" s="68">
        <v>23378</v>
      </c>
      <c r="G18" s="68">
        <v>2218</v>
      </c>
      <c r="H18" s="68">
        <v>102602</v>
      </c>
      <c r="I18" s="68">
        <v>102060</v>
      </c>
      <c r="J18" s="68">
        <v>1210</v>
      </c>
      <c r="K18" s="68">
        <v>542</v>
      </c>
    </row>
    <row r="19" spans="2:11" s="8" customFormat="1" ht="19.5" customHeight="1" x14ac:dyDescent="0.15">
      <c r="B19" s="98" t="s">
        <v>61</v>
      </c>
      <c r="C19" s="99" t="s">
        <v>62</v>
      </c>
      <c r="D19" s="66">
        <v>302059</v>
      </c>
      <c r="E19" s="68">
        <v>300554</v>
      </c>
      <c r="F19" s="68">
        <v>17822</v>
      </c>
      <c r="G19" s="68">
        <v>1505</v>
      </c>
      <c r="H19" s="68">
        <v>110495</v>
      </c>
      <c r="I19" s="68">
        <v>110495</v>
      </c>
      <c r="J19" s="68">
        <v>216</v>
      </c>
      <c r="K19" s="68">
        <v>0</v>
      </c>
    </row>
    <row r="20" spans="2:11" s="8" customFormat="1" ht="19.5" customHeight="1" x14ac:dyDescent="0.15">
      <c r="B20" s="98" t="s">
        <v>63</v>
      </c>
      <c r="C20" s="99" t="s">
        <v>64</v>
      </c>
      <c r="D20" s="66">
        <v>392036</v>
      </c>
      <c r="E20" s="68">
        <v>362201</v>
      </c>
      <c r="F20" s="68">
        <v>21789</v>
      </c>
      <c r="G20" s="68">
        <v>29835</v>
      </c>
      <c r="H20" s="68">
        <v>112037</v>
      </c>
      <c r="I20" s="68">
        <v>111724</v>
      </c>
      <c r="J20" s="68">
        <v>14</v>
      </c>
      <c r="K20" s="68">
        <v>313</v>
      </c>
    </row>
    <row r="21" spans="2:11" s="8" customFormat="1" ht="19.5" customHeight="1" x14ac:dyDescent="0.15">
      <c r="B21" s="98" t="s">
        <v>65</v>
      </c>
      <c r="C21" s="99" t="s">
        <v>66</v>
      </c>
      <c r="D21" s="66">
        <v>396982</v>
      </c>
      <c r="E21" s="68">
        <v>284084</v>
      </c>
      <c r="F21" s="68">
        <v>19049</v>
      </c>
      <c r="G21" s="68">
        <v>112898</v>
      </c>
      <c r="H21" s="68">
        <v>74708</v>
      </c>
      <c r="I21" s="68">
        <v>74462</v>
      </c>
      <c r="J21" s="68">
        <v>2978</v>
      </c>
      <c r="K21" s="68">
        <v>246</v>
      </c>
    </row>
    <row r="22" spans="2:11" s="8" customFormat="1" ht="19.5" customHeight="1" x14ac:dyDescent="0.15">
      <c r="B22" s="98" t="s">
        <v>67</v>
      </c>
      <c r="C22" s="99" t="s">
        <v>68</v>
      </c>
      <c r="D22" s="66">
        <v>260092</v>
      </c>
      <c r="E22" s="68">
        <v>252027</v>
      </c>
      <c r="F22" s="68">
        <v>6100</v>
      </c>
      <c r="G22" s="68">
        <v>8065</v>
      </c>
      <c r="H22" s="68">
        <v>119057</v>
      </c>
      <c r="I22" s="68">
        <v>119057</v>
      </c>
      <c r="J22" s="68">
        <v>3134</v>
      </c>
      <c r="K22" s="68">
        <v>0</v>
      </c>
    </row>
    <row r="23" spans="2:11" s="8" customFormat="1" ht="19.5" customHeight="1" x14ac:dyDescent="0.15">
      <c r="B23" s="98" t="s">
        <v>69</v>
      </c>
      <c r="C23" s="99" t="s">
        <v>70</v>
      </c>
      <c r="D23" s="66">
        <v>391037</v>
      </c>
      <c r="E23" s="68">
        <v>390488</v>
      </c>
      <c r="F23" s="68">
        <v>8359</v>
      </c>
      <c r="G23" s="68">
        <v>549</v>
      </c>
      <c r="H23" s="68">
        <v>78577</v>
      </c>
      <c r="I23" s="68">
        <v>78570</v>
      </c>
      <c r="J23" s="68">
        <v>2143</v>
      </c>
      <c r="K23" s="68">
        <v>7</v>
      </c>
    </row>
    <row r="24" spans="2:11" s="8" customFormat="1" ht="19.5" customHeight="1" x14ac:dyDescent="0.15">
      <c r="B24" s="98" t="s">
        <v>71</v>
      </c>
      <c r="C24" s="101" t="s">
        <v>72</v>
      </c>
      <c r="D24" s="66">
        <v>309729</v>
      </c>
      <c r="E24" s="68">
        <v>308241</v>
      </c>
      <c r="F24" s="68">
        <v>14901</v>
      </c>
      <c r="G24" s="68">
        <v>1488</v>
      </c>
      <c r="H24" s="68">
        <v>110791</v>
      </c>
      <c r="I24" s="68">
        <v>110734</v>
      </c>
      <c r="J24" s="68">
        <v>2321</v>
      </c>
      <c r="K24" s="68">
        <v>57</v>
      </c>
    </row>
    <row r="25" spans="2:11" ht="19.5" customHeight="1" x14ac:dyDescent="0.15">
      <c r="B25" s="98" t="s">
        <v>73</v>
      </c>
      <c r="C25" s="99" t="s">
        <v>74</v>
      </c>
      <c r="D25" s="66">
        <v>337245</v>
      </c>
      <c r="E25" s="68">
        <v>315986</v>
      </c>
      <c r="F25" s="68">
        <v>13642</v>
      </c>
      <c r="G25" s="68">
        <v>21259</v>
      </c>
      <c r="H25" s="68">
        <v>149263</v>
      </c>
      <c r="I25" s="68">
        <v>148767</v>
      </c>
      <c r="J25" s="68">
        <v>9061</v>
      </c>
      <c r="K25" s="68">
        <v>496</v>
      </c>
    </row>
    <row r="26" spans="2:11" ht="19.5" customHeight="1" x14ac:dyDescent="0.15">
      <c r="B26" s="102" t="s">
        <v>75</v>
      </c>
      <c r="C26" s="71" t="s">
        <v>122</v>
      </c>
      <c r="D26" s="72">
        <v>268665</v>
      </c>
      <c r="E26" s="74">
        <v>250566</v>
      </c>
      <c r="F26" s="74">
        <v>16179</v>
      </c>
      <c r="G26" s="74">
        <v>18099</v>
      </c>
      <c r="H26" s="74">
        <v>98909</v>
      </c>
      <c r="I26" s="74">
        <v>90356</v>
      </c>
      <c r="J26" s="74">
        <v>1844</v>
      </c>
      <c r="K26" s="74">
        <v>8553</v>
      </c>
    </row>
    <row r="27" spans="2:11" ht="15" customHeight="1" x14ac:dyDescent="0.15"/>
    <row r="28" spans="2:11" ht="15" customHeight="1" x14ac:dyDescent="0.15"/>
    <row r="29" spans="2:11" s="8" customFormat="1" ht="15" customHeight="1" x14ac:dyDescent="0.15">
      <c r="B29" s="234" t="s">
        <v>21</v>
      </c>
      <c r="C29" s="234"/>
      <c r="D29" s="234"/>
      <c r="E29" s="234"/>
      <c r="F29" s="234"/>
      <c r="G29" s="234"/>
      <c r="H29" s="234"/>
      <c r="I29" s="234"/>
      <c r="J29" s="234"/>
      <c r="K29" s="234"/>
    </row>
    <row r="30" spans="2:11" s="8" customFormat="1" ht="15" customHeight="1" x14ac:dyDescent="0.15">
      <c r="B30" s="234"/>
      <c r="C30" s="234"/>
      <c r="D30" s="234"/>
      <c r="E30" s="234"/>
      <c r="F30" s="234"/>
      <c r="G30" s="234"/>
      <c r="H30" s="234"/>
      <c r="I30" s="234"/>
      <c r="J30" s="234"/>
      <c r="K30" s="234"/>
    </row>
    <row r="31" spans="2:11" s="8" customFormat="1" ht="15" customHeight="1" thickBot="1" x14ac:dyDescent="0.2">
      <c r="B31" s="13"/>
      <c r="C31" s="14"/>
      <c r="D31" s="19"/>
      <c r="E31" s="19"/>
      <c r="F31" s="19"/>
      <c r="G31" s="19"/>
      <c r="H31" s="19"/>
      <c r="I31" s="19"/>
      <c r="J31" s="233" t="s">
        <v>9</v>
      </c>
      <c r="K31" s="233"/>
    </row>
    <row r="32" spans="2:11" s="9" customFormat="1" ht="18" customHeight="1" thickTop="1" x14ac:dyDescent="0.15">
      <c r="B32" s="223" t="s">
        <v>34</v>
      </c>
      <c r="C32" s="224"/>
      <c r="D32" s="260" t="s">
        <v>6</v>
      </c>
      <c r="E32" s="261"/>
      <c r="F32" s="261"/>
      <c r="G32" s="262"/>
      <c r="H32" s="260" t="s">
        <v>87</v>
      </c>
      <c r="I32" s="261"/>
      <c r="J32" s="261"/>
      <c r="K32" s="261"/>
    </row>
    <row r="33" spans="2:11" s="9" customFormat="1" ht="18" customHeight="1" x14ac:dyDescent="0.15">
      <c r="B33" s="225"/>
      <c r="C33" s="226"/>
      <c r="D33" s="255" t="s">
        <v>123</v>
      </c>
      <c r="E33" s="105"/>
      <c r="F33" s="105"/>
      <c r="G33" s="106"/>
      <c r="H33" s="255" t="s">
        <v>123</v>
      </c>
      <c r="I33" s="105"/>
      <c r="J33" s="105"/>
      <c r="K33" s="105"/>
    </row>
    <row r="34" spans="2:11" s="9" customFormat="1" ht="18" customHeight="1" x14ac:dyDescent="0.15">
      <c r="B34" s="225"/>
      <c r="C34" s="226"/>
      <c r="D34" s="239"/>
      <c r="E34" s="255" t="s">
        <v>124</v>
      </c>
      <c r="F34" s="107"/>
      <c r="G34" s="256" t="s">
        <v>82</v>
      </c>
      <c r="H34" s="239"/>
      <c r="I34" s="255" t="s">
        <v>124</v>
      </c>
      <c r="J34" s="107"/>
      <c r="K34" s="255" t="s">
        <v>82</v>
      </c>
    </row>
    <row r="35" spans="2:11" s="9" customFormat="1" ht="18" customHeight="1" x14ac:dyDescent="0.15">
      <c r="B35" s="225"/>
      <c r="C35" s="226"/>
      <c r="D35" s="239"/>
      <c r="E35" s="239"/>
      <c r="F35" s="256" t="s">
        <v>125</v>
      </c>
      <c r="G35" s="257"/>
      <c r="H35" s="239"/>
      <c r="I35" s="239"/>
      <c r="J35" s="256" t="s">
        <v>125</v>
      </c>
      <c r="K35" s="239"/>
    </row>
    <row r="36" spans="2:11" s="9" customFormat="1" ht="18" customHeight="1" x14ac:dyDescent="0.15">
      <c r="B36" s="227"/>
      <c r="C36" s="228"/>
      <c r="D36" s="239"/>
      <c r="E36" s="264"/>
      <c r="F36" s="259"/>
      <c r="G36" s="259"/>
      <c r="H36" s="239"/>
      <c r="I36" s="264"/>
      <c r="J36" s="259"/>
      <c r="K36" s="264"/>
    </row>
    <row r="37" spans="2:11" s="10" customFormat="1" ht="19.5" customHeight="1" x14ac:dyDescent="0.15">
      <c r="B37" s="64"/>
      <c r="C37" s="64"/>
      <c r="D37" s="108" t="s">
        <v>88</v>
      </c>
      <c r="E37" s="96" t="s">
        <v>88</v>
      </c>
      <c r="F37" s="96" t="s">
        <v>88</v>
      </c>
      <c r="G37" s="96" t="s">
        <v>88</v>
      </c>
      <c r="H37" s="96" t="s">
        <v>88</v>
      </c>
      <c r="I37" s="96" t="s">
        <v>88</v>
      </c>
      <c r="J37" s="96" t="s">
        <v>88</v>
      </c>
      <c r="K37" s="96" t="s">
        <v>88</v>
      </c>
    </row>
    <row r="38" spans="2:11" s="8" customFormat="1" ht="19.5" customHeight="1" x14ac:dyDescent="0.15">
      <c r="B38" s="59" t="s">
        <v>84</v>
      </c>
      <c r="C38" s="60" t="s">
        <v>85</v>
      </c>
      <c r="D38" s="61">
        <v>341768</v>
      </c>
      <c r="E38" s="63">
        <v>322356</v>
      </c>
      <c r="F38" s="63">
        <v>22234</v>
      </c>
      <c r="G38" s="63">
        <v>19412</v>
      </c>
      <c r="H38" s="63">
        <v>105302</v>
      </c>
      <c r="I38" s="63">
        <v>103023</v>
      </c>
      <c r="J38" s="63">
        <v>4282</v>
      </c>
      <c r="K38" s="63">
        <v>2279</v>
      </c>
    </row>
    <row r="39" spans="2:11" s="8" customFormat="1" ht="19.5" customHeight="1" x14ac:dyDescent="0.15">
      <c r="B39" s="98" t="s">
        <v>24</v>
      </c>
      <c r="C39" s="99" t="s">
        <v>42</v>
      </c>
      <c r="D39" s="66">
        <v>343541</v>
      </c>
      <c r="E39" s="68">
        <v>343541</v>
      </c>
      <c r="F39" s="68">
        <v>47375</v>
      </c>
      <c r="G39" s="68">
        <v>0</v>
      </c>
      <c r="H39" s="68">
        <v>70750</v>
      </c>
      <c r="I39" s="68">
        <v>70750</v>
      </c>
      <c r="J39" s="68">
        <v>0</v>
      </c>
      <c r="K39" s="68">
        <v>0</v>
      </c>
    </row>
    <row r="40" spans="2:11" s="8" customFormat="1" ht="19.5" customHeight="1" x14ac:dyDescent="0.15">
      <c r="B40" s="98" t="s">
        <v>3</v>
      </c>
      <c r="C40" s="99" t="s">
        <v>50</v>
      </c>
      <c r="D40" s="66">
        <v>458268</v>
      </c>
      <c r="E40" s="68">
        <v>372145</v>
      </c>
      <c r="F40" s="68">
        <v>29830</v>
      </c>
      <c r="G40" s="68">
        <v>86123</v>
      </c>
      <c r="H40" s="68">
        <v>125229</v>
      </c>
      <c r="I40" s="68">
        <v>119966</v>
      </c>
      <c r="J40" s="68">
        <v>7770</v>
      </c>
      <c r="K40" s="68">
        <v>5263</v>
      </c>
    </row>
    <row r="41" spans="2:11" s="8" customFormat="1" ht="19.5" customHeight="1" x14ac:dyDescent="0.15">
      <c r="B41" s="98" t="s">
        <v>51</v>
      </c>
      <c r="C41" s="99" t="s">
        <v>13</v>
      </c>
      <c r="D41" s="66">
        <v>303573</v>
      </c>
      <c r="E41" s="68">
        <v>291337</v>
      </c>
      <c r="F41" s="68">
        <v>30613</v>
      </c>
      <c r="G41" s="68">
        <v>12236</v>
      </c>
      <c r="H41" s="68">
        <v>119434</v>
      </c>
      <c r="I41" s="68">
        <v>119381</v>
      </c>
      <c r="J41" s="68">
        <v>9408</v>
      </c>
      <c r="K41" s="68">
        <v>53</v>
      </c>
    </row>
    <row r="42" spans="2:11" s="8" customFormat="1" ht="19.5" customHeight="1" x14ac:dyDescent="0.15">
      <c r="B42" s="98" t="s">
        <v>19</v>
      </c>
      <c r="C42" s="99" t="s">
        <v>52</v>
      </c>
      <c r="D42" s="66">
        <v>414322</v>
      </c>
      <c r="E42" s="68">
        <v>412296</v>
      </c>
      <c r="F42" s="68">
        <v>60341</v>
      </c>
      <c r="G42" s="68">
        <v>2026</v>
      </c>
      <c r="H42" s="68">
        <v>143500</v>
      </c>
      <c r="I42" s="68">
        <v>141519</v>
      </c>
      <c r="J42" s="68">
        <v>609</v>
      </c>
      <c r="K42" s="68">
        <v>1981</v>
      </c>
    </row>
    <row r="43" spans="2:11" s="8" customFormat="1" ht="19.5" customHeight="1" x14ac:dyDescent="0.15">
      <c r="B43" s="98" t="s">
        <v>53</v>
      </c>
      <c r="C43" s="99" t="s">
        <v>54</v>
      </c>
      <c r="D43" s="66">
        <v>387669</v>
      </c>
      <c r="E43" s="68">
        <v>378617</v>
      </c>
      <c r="F43" s="68">
        <v>28090</v>
      </c>
      <c r="G43" s="68">
        <v>9052</v>
      </c>
      <c r="H43" s="68">
        <v>105567</v>
      </c>
      <c r="I43" s="68">
        <v>105563</v>
      </c>
      <c r="J43" s="68">
        <v>10481</v>
      </c>
      <c r="K43" s="68">
        <v>4</v>
      </c>
    </row>
    <row r="44" spans="2:11" s="8" customFormat="1" ht="19.5" customHeight="1" x14ac:dyDescent="0.15">
      <c r="B44" s="98" t="s">
        <v>55</v>
      </c>
      <c r="C44" s="99" t="s">
        <v>56</v>
      </c>
      <c r="D44" s="66">
        <v>296398</v>
      </c>
      <c r="E44" s="68">
        <v>284968</v>
      </c>
      <c r="F44" s="68">
        <v>39295</v>
      </c>
      <c r="G44" s="68">
        <v>11430</v>
      </c>
      <c r="H44" s="68">
        <v>125886</v>
      </c>
      <c r="I44" s="68">
        <v>122528</v>
      </c>
      <c r="J44" s="68">
        <v>13097</v>
      </c>
      <c r="K44" s="68">
        <v>3358</v>
      </c>
    </row>
    <row r="45" spans="2:11" s="8" customFormat="1" ht="19.5" customHeight="1" x14ac:dyDescent="0.15">
      <c r="B45" s="98" t="s">
        <v>57</v>
      </c>
      <c r="C45" s="99" t="s">
        <v>59</v>
      </c>
      <c r="D45" s="66">
        <v>303242</v>
      </c>
      <c r="E45" s="68">
        <v>298912</v>
      </c>
      <c r="F45" s="68">
        <v>16043</v>
      </c>
      <c r="G45" s="68">
        <v>4330</v>
      </c>
      <c r="H45" s="68">
        <v>97977</v>
      </c>
      <c r="I45" s="68">
        <v>97219</v>
      </c>
      <c r="J45" s="68">
        <v>2594</v>
      </c>
      <c r="K45" s="68">
        <v>758</v>
      </c>
    </row>
    <row r="46" spans="2:11" s="8" customFormat="1" ht="19.5" customHeight="1" x14ac:dyDescent="0.15">
      <c r="B46" s="98" t="s">
        <v>60</v>
      </c>
      <c r="C46" s="99" t="s">
        <v>18</v>
      </c>
      <c r="D46" s="66">
        <v>390302</v>
      </c>
      <c r="E46" s="68">
        <v>389539</v>
      </c>
      <c r="F46" s="68">
        <v>28308</v>
      </c>
      <c r="G46" s="68">
        <v>763</v>
      </c>
      <c r="H46" s="68">
        <v>113940</v>
      </c>
      <c r="I46" s="68">
        <v>113940</v>
      </c>
      <c r="J46" s="68">
        <v>2240</v>
      </c>
      <c r="K46" s="68">
        <v>0</v>
      </c>
    </row>
    <row r="47" spans="2:11" s="8" customFormat="1" ht="19.5" customHeight="1" x14ac:dyDescent="0.15">
      <c r="B47" s="98" t="s">
        <v>61</v>
      </c>
      <c r="C47" s="99" t="s">
        <v>62</v>
      </c>
      <c r="D47" s="66">
        <v>295097</v>
      </c>
      <c r="E47" s="68">
        <v>294077</v>
      </c>
      <c r="F47" s="68">
        <v>24448</v>
      </c>
      <c r="G47" s="68">
        <v>1020</v>
      </c>
      <c r="H47" s="68">
        <v>125692</v>
      </c>
      <c r="I47" s="68">
        <v>125692</v>
      </c>
      <c r="J47" s="68">
        <v>483</v>
      </c>
      <c r="K47" s="68">
        <v>0</v>
      </c>
    </row>
    <row r="48" spans="2:11" s="8" customFormat="1" ht="19.5" customHeight="1" x14ac:dyDescent="0.15">
      <c r="B48" s="98" t="s">
        <v>63</v>
      </c>
      <c r="C48" s="99" t="s">
        <v>64</v>
      </c>
      <c r="D48" s="66">
        <v>390388</v>
      </c>
      <c r="E48" s="68">
        <v>389782</v>
      </c>
      <c r="F48" s="68">
        <v>29529</v>
      </c>
      <c r="G48" s="68">
        <v>606</v>
      </c>
      <c r="H48" s="68">
        <v>141492</v>
      </c>
      <c r="I48" s="68">
        <v>141000</v>
      </c>
      <c r="J48" s="68">
        <v>22</v>
      </c>
      <c r="K48" s="68">
        <v>492</v>
      </c>
    </row>
    <row r="49" spans="2:11" s="8" customFormat="1" ht="19.5" customHeight="1" x14ac:dyDescent="0.15">
      <c r="B49" s="98" t="s">
        <v>65</v>
      </c>
      <c r="C49" s="99" t="s">
        <v>66</v>
      </c>
      <c r="D49" s="66">
        <v>528170</v>
      </c>
      <c r="E49" s="68">
        <v>321935</v>
      </c>
      <c r="F49" s="68">
        <v>7374</v>
      </c>
      <c r="G49" s="68">
        <v>206235</v>
      </c>
      <c r="H49" s="68">
        <v>80803</v>
      </c>
      <c r="I49" s="68">
        <v>80063</v>
      </c>
      <c r="J49" s="68">
        <v>5852</v>
      </c>
      <c r="K49" s="68">
        <v>740</v>
      </c>
    </row>
    <row r="50" spans="2:11" s="8" customFormat="1" ht="19.5" customHeight="1" x14ac:dyDescent="0.15">
      <c r="B50" s="98" t="s">
        <v>67</v>
      </c>
      <c r="C50" s="99" t="s">
        <v>68</v>
      </c>
      <c r="D50" s="66">
        <v>233511</v>
      </c>
      <c r="E50" s="68">
        <v>232681</v>
      </c>
      <c r="F50" s="68">
        <v>7263</v>
      </c>
      <c r="G50" s="68">
        <v>830</v>
      </c>
      <c r="H50" s="68">
        <v>136868</v>
      </c>
      <c r="I50" s="68">
        <v>136868</v>
      </c>
      <c r="J50" s="68">
        <v>5565</v>
      </c>
      <c r="K50" s="68">
        <v>0</v>
      </c>
    </row>
    <row r="51" spans="2:11" s="8" customFormat="1" ht="19.5" customHeight="1" x14ac:dyDescent="0.15">
      <c r="B51" s="98" t="s">
        <v>69</v>
      </c>
      <c r="C51" s="99" t="s">
        <v>70</v>
      </c>
      <c r="D51" s="66">
        <v>418348</v>
      </c>
      <c r="E51" s="68">
        <v>417461</v>
      </c>
      <c r="F51" s="68">
        <v>11507</v>
      </c>
      <c r="G51" s="68">
        <v>887</v>
      </c>
      <c r="H51" s="68">
        <v>82926</v>
      </c>
      <c r="I51" s="68">
        <v>82915</v>
      </c>
      <c r="J51" s="68">
        <v>2804</v>
      </c>
      <c r="K51" s="68">
        <v>11</v>
      </c>
    </row>
    <row r="52" spans="2:11" s="8" customFormat="1" ht="19.5" customHeight="1" x14ac:dyDescent="0.15">
      <c r="B52" s="98" t="s">
        <v>71</v>
      </c>
      <c r="C52" s="101" t="s">
        <v>72</v>
      </c>
      <c r="D52" s="66">
        <v>333100</v>
      </c>
      <c r="E52" s="68">
        <v>332529</v>
      </c>
      <c r="F52" s="68">
        <v>16883</v>
      </c>
      <c r="G52" s="68">
        <v>571</v>
      </c>
      <c r="H52" s="68">
        <v>124588</v>
      </c>
      <c r="I52" s="68">
        <v>124588</v>
      </c>
      <c r="J52" s="68">
        <v>3070</v>
      </c>
      <c r="K52" s="68">
        <v>0</v>
      </c>
    </row>
    <row r="53" spans="2:11" ht="19.5" customHeight="1" x14ac:dyDescent="0.15">
      <c r="B53" s="98" t="s">
        <v>73</v>
      </c>
      <c r="C53" s="99" t="s">
        <v>74</v>
      </c>
      <c r="D53" s="66">
        <v>331568</v>
      </c>
      <c r="E53" s="68">
        <v>311254</v>
      </c>
      <c r="F53" s="68">
        <v>15096</v>
      </c>
      <c r="G53" s="68">
        <v>20314</v>
      </c>
      <c r="H53" s="68">
        <v>145170</v>
      </c>
      <c r="I53" s="68">
        <v>144470</v>
      </c>
      <c r="J53" s="68">
        <v>12449</v>
      </c>
      <c r="K53" s="68">
        <v>700</v>
      </c>
    </row>
    <row r="54" spans="2:11" ht="19.5" customHeight="1" x14ac:dyDescent="0.15">
      <c r="B54" s="102" t="s">
        <v>75</v>
      </c>
      <c r="C54" s="71" t="s">
        <v>122</v>
      </c>
      <c r="D54" s="72">
        <v>263183</v>
      </c>
      <c r="E54" s="74">
        <v>234861</v>
      </c>
      <c r="F54" s="74">
        <v>14877</v>
      </c>
      <c r="G54" s="74">
        <v>28322</v>
      </c>
      <c r="H54" s="74">
        <v>105651</v>
      </c>
      <c r="I54" s="74">
        <v>95013</v>
      </c>
      <c r="J54" s="74">
        <v>2168</v>
      </c>
      <c r="K54" s="74">
        <v>10638</v>
      </c>
    </row>
    <row r="55" spans="2:11" ht="12" customHeight="1" x14ac:dyDescent="0.15">
      <c r="B55" s="81"/>
      <c r="C55" s="82"/>
      <c r="D55" s="104"/>
      <c r="E55" s="104"/>
      <c r="F55" s="104"/>
      <c r="G55" s="104"/>
      <c r="H55" s="104"/>
      <c r="I55" s="104"/>
      <c r="J55" s="82"/>
      <c r="K55" s="82"/>
    </row>
    <row r="56" spans="2:11" ht="21.75" customHeight="1" x14ac:dyDescent="0.15">
      <c r="B56" s="81"/>
      <c r="C56" s="82"/>
      <c r="D56" s="104"/>
      <c r="E56" s="104"/>
      <c r="F56" s="104"/>
      <c r="G56" s="104"/>
      <c r="H56" s="104"/>
      <c r="I56" s="104"/>
      <c r="J56" s="82"/>
      <c r="K56" s="82"/>
    </row>
    <row r="57" spans="2:11" ht="21.75" customHeight="1" x14ac:dyDescent="0.15">
      <c r="B57" s="81"/>
      <c r="C57" s="82"/>
      <c r="D57" s="104"/>
      <c r="E57" s="104"/>
      <c r="F57" s="104"/>
      <c r="G57" s="104"/>
      <c r="H57" s="104"/>
      <c r="I57" s="104"/>
      <c r="J57" s="82"/>
      <c r="K57" s="82"/>
    </row>
  </sheetData>
  <mergeCells count="26">
    <mergeCell ref="J3:K3"/>
    <mergeCell ref="B1:K2"/>
    <mergeCell ref="J31:K31"/>
    <mergeCell ref="B29:K30"/>
    <mergeCell ref="H33:H36"/>
    <mergeCell ref="E34:E36"/>
    <mergeCell ref="G34:G36"/>
    <mergeCell ref="I34:I36"/>
    <mergeCell ref="K34:K36"/>
    <mergeCell ref="K6:K8"/>
    <mergeCell ref="F35:F36"/>
    <mergeCell ref="F7:F8"/>
    <mergeCell ref="J7:J8"/>
    <mergeCell ref="B4:C8"/>
    <mergeCell ref="D4:G4"/>
    <mergeCell ref="H4:K4"/>
    <mergeCell ref="J35:J36"/>
    <mergeCell ref="B32:C36"/>
    <mergeCell ref="D32:G32"/>
    <mergeCell ref="H32:K32"/>
    <mergeCell ref="D33:D36"/>
    <mergeCell ref="D5:D8"/>
    <mergeCell ref="H5:H8"/>
    <mergeCell ref="E6:E8"/>
    <mergeCell ref="G6:G8"/>
    <mergeCell ref="I6:I8"/>
  </mergeCells>
  <phoneticPr fontId="30"/>
  <hyperlinks>
    <hyperlink ref="J3" location="目次!A1" display="▲目次に戻る"/>
    <hyperlink ref="J31" location="目次!A1" display="▲目次に戻る"/>
  </hyperlinks>
  <printOptions horizontalCentered="1"/>
  <pageMargins left="0.59055118110236227" right="0.59055118110236227" top="0.59055118110236227" bottom="0.59055118110236227" header="0" footer="0.31496062992125984"/>
  <pageSetup paperSize="9" scale="75" firstPageNumber="0" orientation="portrait" useFirstPageNumber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B1:O57"/>
  <sheetViews>
    <sheetView view="pageBreakPreview" zoomScaleNormal="80" zoomScaleSheetLayoutView="100" workbookViewId="0">
      <selection activeCell="B1" sqref="B1:K2"/>
    </sheetView>
  </sheetViews>
  <sheetFormatPr defaultRowHeight="21.75" customHeight="1" x14ac:dyDescent="0.15"/>
  <cols>
    <col min="1" max="1" width="1.75" style="22" customWidth="1"/>
    <col min="2" max="2" width="5.625" style="21" customWidth="1"/>
    <col min="3" max="3" width="28.625" style="22" customWidth="1"/>
    <col min="4" max="11" width="10.625" style="23" customWidth="1"/>
    <col min="12" max="12" width="1.75" style="22" customWidth="1"/>
    <col min="13" max="13" width="11.125" style="22" bestFit="1" customWidth="1"/>
    <col min="14" max="14" width="9" style="22" bestFit="1" customWidth="1"/>
    <col min="15" max="15" width="11.75" style="22" customWidth="1"/>
    <col min="16" max="16" width="9" style="22" bestFit="1"/>
    <col min="17" max="16384" width="9" style="22"/>
  </cols>
  <sheetData>
    <row r="1" spans="2:15" s="24" customFormat="1" ht="15" customHeight="1" x14ac:dyDescent="0.15">
      <c r="B1" s="234" t="s">
        <v>25</v>
      </c>
      <c r="C1" s="234"/>
      <c r="D1" s="234"/>
      <c r="E1" s="234"/>
      <c r="F1" s="234"/>
      <c r="G1" s="234"/>
      <c r="H1" s="234"/>
      <c r="I1" s="234"/>
      <c r="J1" s="234"/>
      <c r="K1" s="234"/>
    </row>
    <row r="2" spans="2:15" s="24" customFormat="1" ht="15" customHeight="1" x14ac:dyDescent="0.15">
      <c r="B2" s="234"/>
      <c r="C2" s="234"/>
      <c r="D2" s="234"/>
      <c r="E2" s="234"/>
      <c r="F2" s="234"/>
      <c r="G2" s="234"/>
      <c r="H2" s="234"/>
      <c r="I2" s="234"/>
      <c r="J2" s="234"/>
      <c r="K2" s="234"/>
    </row>
    <row r="3" spans="2:15" s="8" customFormat="1" ht="15" customHeight="1" thickBot="1" x14ac:dyDescent="0.2">
      <c r="B3" s="13"/>
      <c r="C3" s="14"/>
      <c r="D3" s="19"/>
      <c r="E3" s="19"/>
      <c r="F3" s="19"/>
      <c r="G3" s="19"/>
      <c r="H3" s="19"/>
      <c r="I3" s="19"/>
      <c r="J3" s="268" t="s">
        <v>9</v>
      </c>
      <c r="K3" s="268"/>
    </row>
    <row r="4" spans="2:15" s="9" customFormat="1" ht="18" customHeight="1" thickTop="1" x14ac:dyDescent="0.15">
      <c r="B4" s="223" t="s">
        <v>90</v>
      </c>
      <c r="C4" s="224"/>
      <c r="D4" s="273" t="s">
        <v>77</v>
      </c>
      <c r="E4" s="274"/>
      <c r="F4" s="110"/>
      <c r="G4" s="110"/>
      <c r="H4" s="110"/>
      <c r="I4" s="111"/>
      <c r="J4" s="273" t="s">
        <v>91</v>
      </c>
      <c r="K4" s="274"/>
    </row>
    <row r="5" spans="2:15" s="9" customFormat="1" ht="18" customHeight="1" x14ac:dyDescent="0.15">
      <c r="B5" s="225"/>
      <c r="C5" s="226"/>
      <c r="D5" s="275"/>
      <c r="E5" s="276"/>
      <c r="F5" s="277" t="s">
        <v>92</v>
      </c>
      <c r="G5" s="278"/>
      <c r="H5" s="277" t="s">
        <v>58</v>
      </c>
      <c r="I5" s="278"/>
      <c r="J5" s="275"/>
      <c r="K5" s="276"/>
    </row>
    <row r="6" spans="2:15" s="9" customFormat="1" ht="18" customHeight="1" x14ac:dyDescent="0.15">
      <c r="B6" s="225"/>
      <c r="C6" s="226"/>
      <c r="D6" s="112"/>
      <c r="E6" s="269" t="s">
        <v>126</v>
      </c>
      <c r="F6" s="113"/>
      <c r="G6" s="269" t="s">
        <v>126</v>
      </c>
      <c r="H6" s="112"/>
      <c r="I6" s="269" t="s">
        <v>126</v>
      </c>
      <c r="J6" s="112"/>
      <c r="K6" s="271" t="s">
        <v>127</v>
      </c>
    </row>
    <row r="7" spans="2:15" s="9" customFormat="1" ht="18" customHeight="1" x14ac:dyDescent="0.15">
      <c r="B7" s="227"/>
      <c r="C7" s="228"/>
      <c r="D7" s="134"/>
      <c r="E7" s="270"/>
      <c r="F7" s="135"/>
      <c r="G7" s="270"/>
      <c r="H7" s="115"/>
      <c r="I7" s="270"/>
      <c r="J7" s="134"/>
      <c r="K7" s="272"/>
    </row>
    <row r="8" spans="2:15" s="10" customFormat="1" ht="19.5" customHeight="1" x14ac:dyDescent="0.15">
      <c r="B8" s="64"/>
      <c r="C8" s="64"/>
      <c r="D8" s="108" t="s">
        <v>94</v>
      </c>
      <c r="E8" s="116" t="s">
        <v>47</v>
      </c>
      <c r="F8" s="96" t="s">
        <v>94</v>
      </c>
      <c r="G8" s="116" t="s">
        <v>47</v>
      </c>
      <c r="H8" s="96" t="s">
        <v>94</v>
      </c>
      <c r="I8" s="116" t="s">
        <v>47</v>
      </c>
      <c r="J8" s="96" t="s">
        <v>93</v>
      </c>
      <c r="K8" s="116" t="s">
        <v>93</v>
      </c>
    </row>
    <row r="9" spans="2:15" s="8" customFormat="1" ht="19.5" customHeight="1" x14ac:dyDescent="0.15">
      <c r="B9" s="59" t="s">
        <v>84</v>
      </c>
      <c r="C9" s="60" t="s">
        <v>85</v>
      </c>
      <c r="D9" s="117">
        <v>145.30000000000001</v>
      </c>
      <c r="E9" s="118">
        <v>4.4000000000000004</v>
      </c>
      <c r="F9" s="119">
        <v>136.1</v>
      </c>
      <c r="G9" s="118">
        <v>3.8</v>
      </c>
      <c r="H9" s="120">
        <v>9.1999999999999993</v>
      </c>
      <c r="I9" s="118">
        <v>16.5</v>
      </c>
      <c r="J9" s="119">
        <v>19.3</v>
      </c>
      <c r="K9" s="118">
        <v>0.4</v>
      </c>
    </row>
    <row r="10" spans="2:15" s="8" customFormat="1" ht="19.5" customHeight="1" x14ac:dyDescent="0.15">
      <c r="B10" s="98" t="s">
        <v>24</v>
      </c>
      <c r="C10" s="99" t="s">
        <v>42</v>
      </c>
      <c r="D10" s="121">
        <v>181.3</v>
      </c>
      <c r="E10" s="122">
        <v>3.7</v>
      </c>
      <c r="F10" s="123">
        <v>168.6</v>
      </c>
      <c r="G10" s="122">
        <v>5.4</v>
      </c>
      <c r="H10" s="124">
        <v>12.7</v>
      </c>
      <c r="I10" s="125">
        <v>-14.7</v>
      </c>
      <c r="J10" s="126">
        <v>23.1</v>
      </c>
      <c r="K10" s="122">
        <v>1.1000000000000001</v>
      </c>
      <c r="O10" s="25"/>
    </row>
    <row r="11" spans="2:15" s="8" customFormat="1" ht="19.5" customHeight="1" x14ac:dyDescent="0.15">
      <c r="B11" s="98" t="s">
        <v>3</v>
      </c>
      <c r="C11" s="99" t="s">
        <v>50</v>
      </c>
      <c r="D11" s="121">
        <v>173.6</v>
      </c>
      <c r="E11" s="122">
        <v>-0.4</v>
      </c>
      <c r="F11" s="123">
        <v>159.1</v>
      </c>
      <c r="G11" s="122">
        <v>-2.1</v>
      </c>
      <c r="H11" s="124">
        <v>14.5</v>
      </c>
      <c r="I11" s="125">
        <v>21.8</v>
      </c>
      <c r="J11" s="126">
        <v>20.9</v>
      </c>
      <c r="K11" s="122">
        <v>-0.6</v>
      </c>
      <c r="O11" s="26"/>
    </row>
    <row r="12" spans="2:15" s="8" customFormat="1" ht="19.5" customHeight="1" x14ac:dyDescent="0.15">
      <c r="B12" s="98" t="s">
        <v>51</v>
      </c>
      <c r="C12" s="99" t="s">
        <v>13</v>
      </c>
      <c r="D12" s="121">
        <v>158.6</v>
      </c>
      <c r="E12" s="122">
        <v>0.6</v>
      </c>
      <c r="F12" s="123">
        <v>147.5</v>
      </c>
      <c r="G12" s="122">
        <v>0.7</v>
      </c>
      <c r="H12" s="124">
        <v>11.1</v>
      </c>
      <c r="I12" s="122">
        <v>0</v>
      </c>
      <c r="J12" s="126">
        <v>20.2</v>
      </c>
      <c r="K12" s="122">
        <v>-0.3</v>
      </c>
    </row>
    <row r="13" spans="2:15" s="8" customFormat="1" ht="19.5" customHeight="1" x14ac:dyDescent="0.15">
      <c r="B13" s="98" t="s">
        <v>19</v>
      </c>
      <c r="C13" s="99" t="s">
        <v>52</v>
      </c>
      <c r="D13" s="121">
        <v>170.1</v>
      </c>
      <c r="E13" s="122">
        <v>-3.2</v>
      </c>
      <c r="F13" s="123">
        <v>154</v>
      </c>
      <c r="G13" s="122">
        <v>-1.5</v>
      </c>
      <c r="H13" s="124">
        <v>16.100000000000001</v>
      </c>
      <c r="I13" s="125">
        <v>-17</v>
      </c>
      <c r="J13" s="126">
        <v>19.899999999999999</v>
      </c>
      <c r="K13" s="122">
        <v>-0.2</v>
      </c>
    </row>
    <row r="14" spans="2:15" s="8" customFormat="1" ht="19.5" customHeight="1" x14ac:dyDescent="0.15">
      <c r="B14" s="98" t="s">
        <v>53</v>
      </c>
      <c r="C14" s="99" t="s">
        <v>54</v>
      </c>
      <c r="D14" s="121">
        <v>165.3</v>
      </c>
      <c r="E14" s="122">
        <v>5.6</v>
      </c>
      <c r="F14" s="123">
        <v>152.69999999999999</v>
      </c>
      <c r="G14" s="122">
        <v>6.7</v>
      </c>
      <c r="H14" s="124">
        <v>12.6</v>
      </c>
      <c r="I14" s="125">
        <v>-5.3</v>
      </c>
      <c r="J14" s="126">
        <v>20</v>
      </c>
      <c r="K14" s="122">
        <v>0.8</v>
      </c>
    </row>
    <row r="15" spans="2:15" s="8" customFormat="1" ht="19.5" customHeight="1" x14ac:dyDescent="0.15">
      <c r="B15" s="98" t="s">
        <v>55</v>
      </c>
      <c r="C15" s="99" t="s">
        <v>56</v>
      </c>
      <c r="D15" s="121">
        <v>183.1</v>
      </c>
      <c r="E15" s="122">
        <v>6.6</v>
      </c>
      <c r="F15" s="123">
        <v>155.69999999999999</v>
      </c>
      <c r="G15" s="122">
        <v>5.5</v>
      </c>
      <c r="H15" s="124">
        <v>27.4</v>
      </c>
      <c r="I15" s="122">
        <v>12.8</v>
      </c>
      <c r="J15" s="126">
        <v>21.2</v>
      </c>
      <c r="K15" s="122">
        <v>1.1000000000000001</v>
      </c>
      <c r="M15" s="25"/>
      <c r="N15" s="12"/>
    </row>
    <row r="16" spans="2:15" s="8" customFormat="1" ht="19.5" customHeight="1" x14ac:dyDescent="0.15">
      <c r="B16" s="98" t="s">
        <v>57</v>
      </c>
      <c r="C16" s="99" t="s">
        <v>59</v>
      </c>
      <c r="D16" s="121">
        <v>137</v>
      </c>
      <c r="E16" s="122">
        <v>3.5</v>
      </c>
      <c r="F16" s="123">
        <v>130.80000000000001</v>
      </c>
      <c r="G16" s="122">
        <v>2.9</v>
      </c>
      <c r="H16" s="124">
        <v>6.2</v>
      </c>
      <c r="I16" s="125">
        <v>17.100000000000001</v>
      </c>
      <c r="J16" s="126">
        <v>19.2</v>
      </c>
      <c r="K16" s="122">
        <v>-0.3</v>
      </c>
      <c r="M16" s="27"/>
    </row>
    <row r="17" spans="2:13" s="8" customFormat="1" ht="19.5" customHeight="1" x14ac:dyDescent="0.15">
      <c r="B17" s="98" t="s">
        <v>60</v>
      </c>
      <c r="C17" s="99" t="s">
        <v>18</v>
      </c>
      <c r="D17" s="121">
        <v>160.4</v>
      </c>
      <c r="E17" s="122">
        <v>4.2</v>
      </c>
      <c r="F17" s="123">
        <v>146</v>
      </c>
      <c r="G17" s="122">
        <v>2.6</v>
      </c>
      <c r="H17" s="124">
        <v>14.4</v>
      </c>
      <c r="I17" s="125">
        <v>22.1</v>
      </c>
      <c r="J17" s="126">
        <v>20</v>
      </c>
      <c r="K17" s="122">
        <v>0.8</v>
      </c>
      <c r="M17" s="28"/>
    </row>
    <row r="18" spans="2:13" s="8" customFormat="1" ht="19.5" customHeight="1" x14ac:dyDescent="0.15">
      <c r="B18" s="98" t="s">
        <v>61</v>
      </c>
      <c r="C18" s="99" t="s">
        <v>62</v>
      </c>
      <c r="D18" s="121">
        <v>156.19999999999999</v>
      </c>
      <c r="E18" s="69">
        <v>5.9</v>
      </c>
      <c r="F18" s="123">
        <v>146.80000000000001</v>
      </c>
      <c r="G18" s="69">
        <v>5.8</v>
      </c>
      <c r="H18" s="124">
        <v>9.4</v>
      </c>
      <c r="I18" s="69">
        <v>8</v>
      </c>
      <c r="J18" s="126">
        <v>21.1</v>
      </c>
      <c r="K18" s="69">
        <v>1.1000000000000001</v>
      </c>
    </row>
    <row r="19" spans="2:13" s="8" customFormat="1" ht="19.5" customHeight="1" x14ac:dyDescent="0.15">
      <c r="B19" s="98" t="s">
        <v>63</v>
      </c>
      <c r="C19" s="99" t="s">
        <v>64</v>
      </c>
      <c r="D19" s="121">
        <v>162.1</v>
      </c>
      <c r="E19" s="69">
        <v>-2.6</v>
      </c>
      <c r="F19" s="123">
        <v>153.69999999999999</v>
      </c>
      <c r="G19" s="69">
        <v>0.1</v>
      </c>
      <c r="H19" s="124">
        <v>8.4</v>
      </c>
      <c r="I19" s="69">
        <v>-34.4</v>
      </c>
      <c r="J19" s="126">
        <v>20.2</v>
      </c>
      <c r="K19" s="69">
        <v>0.1</v>
      </c>
    </row>
    <row r="20" spans="2:13" s="8" customFormat="1" ht="19.5" customHeight="1" x14ac:dyDescent="0.15">
      <c r="B20" s="98" t="s">
        <v>65</v>
      </c>
      <c r="C20" s="99" t="s">
        <v>66</v>
      </c>
      <c r="D20" s="121">
        <v>99.2</v>
      </c>
      <c r="E20" s="69">
        <v>18.7</v>
      </c>
      <c r="F20" s="123">
        <v>93</v>
      </c>
      <c r="G20" s="69">
        <v>15</v>
      </c>
      <c r="H20" s="124">
        <v>6.2</v>
      </c>
      <c r="I20" s="69">
        <v>121.3</v>
      </c>
      <c r="J20" s="126">
        <v>15.4</v>
      </c>
      <c r="K20" s="69">
        <v>1.7</v>
      </c>
    </row>
    <row r="21" spans="2:13" s="8" customFormat="1" ht="19.5" customHeight="1" x14ac:dyDescent="0.15">
      <c r="B21" s="98" t="s">
        <v>67</v>
      </c>
      <c r="C21" s="99" t="s">
        <v>68</v>
      </c>
      <c r="D21" s="121">
        <v>140.4</v>
      </c>
      <c r="E21" s="69">
        <v>28.7</v>
      </c>
      <c r="F21" s="123">
        <v>135.19999999999999</v>
      </c>
      <c r="G21" s="69">
        <v>27.8</v>
      </c>
      <c r="H21" s="124">
        <v>5.2</v>
      </c>
      <c r="I21" s="69">
        <v>52.9</v>
      </c>
      <c r="J21" s="126">
        <v>19.8</v>
      </c>
      <c r="K21" s="69">
        <v>3.9</v>
      </c>
    </row>
    <row r="22" spans="2:13" s="8" customFormat="1" ht="19.5" customHeight="1" x14ac:dyDescent="0.15">
      <c r="B22" s="98" t="s">
        <v>69</v>
      </c>
      <c r="C22" s="99" t="s">
        <v>70</v>
      </c>
      <c r="D22" s="121">
        <v>143.6</v>
      </c>
      <c r="E22" s="122">
        <v>5.4</v>
      </c>
      <c r="F22" s="123">
        <v>131.80000000000001</v>
      </c>
      <c r="G22" s="122">
        <v>1.7</v>
      </c>
      <c r="H22" s="124">
        <v>11.8</v>
      </c>
      <c r="I22" s="125">
        <v>73.599999999999994</v>
      </c>
      <c r="J22" s="126">
        <v>18.399999999999999</v>
      </c>
      <c r="K22" s="122">
        <v>0.9</v>
      </c>
    </row>
    <row r="23" spans="2:13" s="8" customFormat="1" ht="19.5" customHeight="1" x14ac:dyDescent="0.15">
      <c r="B23" s="98" t="s">
        <v>71</v>
      </c>
      <c r="C23" s="101" t="s">
        <v>72</v>
      </c>
      <c r="D23" s="121">
        <v>147.30000000000001</v>
      </c>
      <c r="E23" s="122">
        <v>3.1</v>
      </c>
      <c r="F23" s="123">
        <v>143</v>
      </c>
      <c r="G23" s="122">
        <v>3.1</v>
      </c>
      <c r="H23" s="124">
        <v>4.3</v>
      </c>
      <c r="I23" s="125">
        <v>-2.2999999999999998</v>
      </c>
      <c r="J23" s="126">
        <v>20.3</v>
      </c>
      <c r="K23" s="122">
        <v>0.4</v>
      </c>
    </row>
    <row r="24" spans="2:13" s="8" customFormat="1" ht="19.5" customHeight="1" x14ac:dyDescent="0.15">
      <c r="B24" s="98" t="s">
        <v>73</v>
      </c>
      <c r="C24" s="101" t="s">
        <v>74</v>
      </c>
      <c r="D24" s="121">
        <v>150.30000000000001</v>
      </c>
      <c r="E24" s="122">
        <v>-2.6</v>
      </c>
      <c r="F24" s="123">
        <v>143.69999999999999</v>
      </c>
      <c r="G24" s="122">
        <v>-2.7</v>
      </c>
      <c r="H24" s="124">
        <v>6.6</v>
      </c>
      <c r="I24" s="125">
        <v>0</v>
      </c>
      <c r="J24" s="126">
        <v>20.2</v>
      </c>
      <c r="K24" s="122">
        <v>-0.2</v>
      </c>
    </row>
    <row r="25" spans="2:13" s="8" customFormat="1" ht="19.5" customHeight="1" x14ac:dyDescent="0.15">
      <c r="B25" s="102" t="s">
        <v>75</v>
      </c>
      <c r="C25" s="71" t="s">
        <v>122</v>
      </c>
      <c r="D25" s="127">
        <v>129.9</v>
      </c>
      <c r="E25" s="73">
        <v>2</v>
      </c>
      <c r="F25" s="128">
        <v>123.3</v>
      </c>
      <c r="G25" s="73">
        <v>1.6</v>
      </c>
      <c r="H25" s="129">
        <v>6.6</v>
      </c>
      <c r="I25" s="73">
        <v>13.8</v>
      </c>
      <c r="J25" s="129">
        <v>17.8</v>
      </c>
      <c r="K25" s="73">
        <v>0.2</v>
      </c>
    </row>
    <row r="26" spans="2:13" s="8" customFormat="1" ht="19.5" customHeight="1" x14ac:dyDescent="0.15">
      <c r="B26" s="267" t="s">
        <v>89</v>
      </c>
      <c r="C26" s="267"/>
      <c r="D26" s="130">
        <v>143.4</v>
      </c>
      <c r="E26" s="131">
        <v>4.0999999999999996</v>
      </c>
      <c r="F26" s="132">
        <v>133.30000000000001</v>
      </c>
      <c r="G26" s="131">
        <v>3.5</v>
      </c>
      <c r="H26" s="132">
        <v>10.1</v>
      </c>
      <c r="I26" s="131">
        <v>12.2</v>
      </c>
      <c r="J26" s="133">
        <v>18.600000000000001</v>
      </c>
      <c r="K26" s="131">
        <v>0.6</v>
      </c>
    </row>
    <row r="27" spans="2:13" s="8" customFormat="1" ht="15" customHeight="1" x14ac:dyDescent="0.15">
      <c r="B27" s="6"/>
      <c r="C27" s="7"/>
    </row>
    <row r="28" spans="2:13" ht="15" customHeight="1" x14ac:dyDescent="0.15">
      <c r="B28" s="6"/>
    </row>
    <row r="29" spans="2:13" ht="15" customHeight="1" x14ac:dyDescent="0.15">
      <c r="B29" s="234" t="s">
        <v>27</v>
      </c>
      <c r="C29" s="234"/>
      <c r="D29" s="234"/>
      <c r="E29" s="234"/>
      <c r="F29" s="234"/>
      <c r="G29" s="234"/>
      <c r="H29" s="234"/>
      <c r="I29" s="234"/>
      <c r="J29" s="234"/>
      <c r="K29" s="234"/>
    </row>
    <row r="30" spans="2:13" s="8" customFormat="1" ht="15" customHeight="1" x14ac:dyDescent="0.15">
      <c r="B30" s="234"/>
      <c r="C30" s="234"/>
      <c r="D30" s="234"/>
      <c r="E30" s="234"/>
      <c r="F30" s="234"/>
      <c r="G30" s="234"/>
      <c r="H30" s="234"/>
      <c r="I30" s="234"/>
      <c r="J30" s="234"/>
      <c r="K30" s="234"/>
    </row>
    <row r="31" spans="2:13" s="8" customFormat="1" ht="15" customHeight="1" thickBot="1" x14ac:dyDescent="0.2">
      <c r="B31" s="13"/>
      <c r="C31" s="14"/>
      <c r="D31" s="19"/>
      <c r="E31" s="19"/>
      <c r="F31" s="19"/>
      <c r="G31" s="19"/>
      <c r="H31" s="19"/>
      <c r="I31" s="19"/>
      <c r="J31" s="233" t="s">
        <v>9</v>
      </c>
      <c r="K31" s="233"/>
    </row>
    <row r="32" spans="2:13" s="9" customFormat="1" ht="18" customHeight="1" thickTop="1" x14ac:dyDescent="0.15">
      <c r="B32" s="223" t="s">
        <v>90</v>
      </c>
      <c r="C32" s="224"/>
      <c r="D32" s="273" t="s">
        <v>77</v>
      </c>
      <c r="E32" s="274"/>
      <c r="F32" s="110"/>
      <c r="G32" s="110"/>
      <c r="H32" s="110"/>
      <c r="I32" s="111"/>
      <c r="J32" s="273" t="s">
        <v>91</v>
      </c>
      <c r="K32" s="274"/>
    </row>
    <row r="33" spans="2:11" s="9" customFormat="1" ht="18" customHeight="1" x14ac:dyDescent="0.15">
      <c r="B33" s="225"/>
      <c r="C33" s="226"/>
      <c r="D33" s="275"/>
      <c r="E33" s="276"/>
      <c r="F33" s="277" t="s">
        <v>92</v>
      </c>
      <c r="G33" s="278"/>
      <c r="H33" s="277" t="s">
        <v>58</v>
      </c>
      <c r="I33" s="278"/>
      <c r="J33" s="275"/>
      <c r="K33" s="276"/>
    </row>
    <row r="34" spans="2:11" s="9" customFormat="1" ht="18" customHeight="1" x14ac:dyDescent="0.15">
      <c r="B34" s="225"/>
      <c r="C34" s="226"/>
      <c r="D34" s="112"/>
      <c r="E34" s="269" t="s">
        <v>126</v>
      </c>
      <c r="F34" s="113"/>
      <c r="G34" s="269" t="s">
        <v>126</v>
      </c>
      <c r="H34" s="112"/>
      <c r="I34" s="269" t="s">
        <v>126</v>
      </c>
      <c r="J34" s="112"/>
      <c r="K34" s="271" t="s">
        <v>127</v>
      </c>
    </row>
    <row r="35" spans="2:11" s="9" customFormat="1" ht="18" customHeight="1" x14ac:dyDescent="0.15">
      <c r="B35" s="227"/>
      <c r="C35" s="228"/>
      <c r="D35" s="134"/>
      <c r="E35" s="270"/>
      <c r="F35" s="135"/>
      <c r="G35" s="270"/>
      <c r="H35" s="115"/>
      <c r="I35" s="270"/>
      <c r="J35" s="134"/>
      <c r="K35" s="272"/>
    </row>
    <row r="36" spans="2:11" s="10" customFormat="1" ht="19.5" customHeight="1" x14ac:dyDescent="0.15">
      <c r="B36" s="64"/>
      <c r="C36" s="64"/>
      <c r="D36" s="108" t="s">
        <v>94</v>
      </c>
      <c r="E36" s="116" t="s">
        <v>47</v>
      </c>
      <c r="F36" s="96" t="s">
        <v>94</v>
      </c>
      <c r="G36" s="116" t="s">
        <v>47</v>
      </c>
      <c r="H36" s="96" t="s">
        <v>94</v>
      </c>
      <c r="I36" s="116" t="s">
        <v>47</v>
      </c>
      <c r="J36" s="96" t="s">
        <v>93</v>
      </c>
      <c r="K36" s="116" t="s">
        <v>93</v>
      </c>
    </row>
    <row r="37" spans="2:11" s="11" customFormat="1" ht="19.5" customHeight="1" x14ac:dyDescent="0.15">
      <c r="B37" s="59" t="s">
        <v>84</v>
      </c>
      <c r="C37" s="60" t="s">
        <v>85</v>
      </c>
      <c r="D37" s="117">
        <v>147.4</v>
      </c>
      <c r="E37" s="118">
        <v>2.4</v>
      </c>
      <c r="F37" s="120">
        <v>138.1</v>
      </c>
      <c r="G37" s="118">
        <v>2.2000000000000002</v>
      </c>
      <c r="H37" s="120">
        <v>9.3000000000000007</v>
      </c>
      <c r="I37" s="118">
        <v>3.3</v>
      </c>
      <c r="J37" s="120">
        <v>19.5</v>
      </c>
      <c r="K37" s="62">
        <v>0.3</v>
      </c>
    </row>
    <row r="38" spans="2:11" s="8" customFormat="1" ht="19.5" customHeight="1" x14ac:dyDescent="0.15">
      <c r="B38" s="98" t="s">
        <v>24</v>
      </c>
      <c r="C38" s="99" t="s">
        <v>42</v>
      </c>
      <c r="D38" s="121">
        <v>174.6</v>
      </c>
      <c r="E38" s="125">
        <v>-0.2</v>
      </c>
      <c r="F38" s="124">
        <v>157.19999999999999</v>
      </c>
      <c r="G38" s="125">
        <v>-1.8</v>
      </c>
      <c r="H38" s="124">
        <v>17.399999999999999</v>
      </c>
      <c r="I38" s="125">
        <v>16.7</v>
      </c>
      <c r="J38" s="124">
        <v>21.6</v>
      </c>
      <c r="K38" s="67">
        <v>-0.4</v>
      </c>
    </row>
    <row r="39" spans="2:11" s="8" customFormat="1" ht="19.5" customHeight="1" x14ac:dyDescent="0.15">
      <c r="B39" s="98" t="s">
        <v>3</v>
      </c>
      <c r="C39" s="99" t="s">
        <v>50</v>
      </c>
      <c r="D39" s="121">
        <v>170.8</v>
      </c>
      <c r="E39" s="125">
        <v>-3.9</v>
      </c>
      <c r="F39" s="124">
        <v>154.80000000000001</v>
      </c>
      <c r="G39" s="125">
        <v>-2.9</v>
      </c>
      <c r="H39" s="124">
        <v>16</v>
      </c>
      <c r="I39" s="125">
        <v>-11.6</v>
      </c>
      <c r="J39" s="124">
        <v>20.399999999999999</v>
      </c>
      <c r="K39" s="67">
        <v>-0.8</v>
      </c>
    </row>
    <row r="40" spans="2:11" s="8" customFormat="1" ht="19.5" customHeight="1" x14ac:dyDescent="0.15">
      <c r="B40" s="98" t="s">
        <v>51</v>
      </c>
      <c r="C40" s="99" t="s">
        <v>13</v>
      </c>
      <c r="D40" s="121">
        <v>158.69999999999999</v>
      </c>
      <c r="E40" s="125">
        <v>1.4</v>
      </c>
      <c r="F40" s="124">
        <v>146.80000000000001</v>
      </c>
      <c r="G40" s="125">
        <v>2.2000000000000002</v>
      </c>
      <c r="H40" s="124">
        <v>11.9</v>
      </c>
      <c r="I40" s="125">
        <v>-6.3</v>
      </c>
      <c r="J40" s="124">
        <v>20.2</v>
      </c>
      <c r="K40" s="67">
        <v>0.1</v>
      </c>
    </row>
    <row r="41" spans="2:11" s="8" customFormat="1" ht="19.5" customHeight="1" x14ac:dyDescent="0.15">
      <c r="B41" s="98" t="s">
        <v>19</v>
      </c>
      <c r="C41" s="99" t="s">
        <v>52</v>
      </c>
      <c r="D41" s="121">
        <v>175.6</v>
      </c>
      <c r="E41" s="125">
        <v>-1.3</v>
      </c>
      <c r="F41" s="124">
        <v>156.1</v>
      </c>
      <c r="G41" s="125">
        <v>-1.4</v>
      </c>
      <c r="H41" s="124">
        <v>19.5</v>
      </c>
      <c r="I41" s="125">
        <v>-1</v>
      </c>
      <c r="J41" s="124">
        <v>19.7</v>
      </c>
      <c r="K41" s="67">
        <v>0.1</v>
      </c>
    </row>
    <row r="42" spans="2:11" s="8" customFormat="1" ht="19.5" customHeight="1" x14ac:dyDescent="0.15">
      <c r="B42" s="98" t="s">
        <v>53</v>
      </c>
      <c r="C42" s="99" t="s">
        <v>54</v>
      </c>
      <c r="D42" s="121">
        <v>161.80000000000001</v>
      </c>
      <c r="E42" s="125">
        <v>3.5</v>
      </c>
      <c r="F42" s="124">
        <v>148.80000000000001</v>
      </c>
      <c r="G42" s="125">
        <v>5.0999999999999996</v>
      </c>
      <c r="H42" s="124">
        <v>13</v>
      </c>
      <c r="I42" s="125">
        <v>-12.2</v>
      </c>
      <c r="J42" s="124">
        <v>19.7</v>
      </c>
      <c r="K42" s="67">
        <v>0.7</v>
      </c>
    </row>
    <row r="43" spans="2:11" s="8" customFormat="1" ht="19.5" customHeight="1" x14ac:dyDescent="0.15">
      <c r="B43" s="98" t="s">
        <v>55</v>
      </c>
      <c r="C43" s="99" t="s">
        <v>56</v>
      </c>
      <c r="D43" s="121">
        <v>175.1</v>
      </c>
      <c r="E43" s="125">
        <v>3.9</v>
      </c>
      <c r="F43" s="124">
        <v>153.1</v>
      </c>
      <c r="G43" s="125">
        <v>5.8</v>
      </c>
      <c r="H43" s="124">
        <v>22</v>
      </c>
      <c r="I43" s="125">
        <v>-7.5</v>
      </c>
      <c r="J43" s="124">
        <v>20.8</v>
      </c>
      <c r="K43" s="67">
        <v>1.4</v>
      </c>
    </row>
    <row r="44" spans="2:11" s="8" customFormat="1" ht="19.5" customHeight="1" x14ac:dyDescent="0.15">
      <c r="B44" s="98" t="s">
        <v>57</v>
      </c>
      <c r="C44" s="99" t="s">
        <v>59</v>
      </c>
      <c r="D44" s="121">
        <v>132.80000000000001</v>
      </c>
      <c r="E44" s="125">
        <v>-1.9</v>
      </c>
      <c r="F44" s="124">
        <v>127.3</v>
      </c>
      <c r="G44" s="125">
        <v>-1.5</v>
      </c>
      <c r="H44" s="124">
        <v>5.5</v>
      </c>
      <c r="I44" s="125">
        <v>-11.2</v>
      </c>
      <c r="J44" s="124">
        <v>19.100000000000001</v>
      </c>
      <c r="K44" s="67">
        <v>-1.4</v>
      </c>
    </row>
    <row r="45" spans="2:11" s="8" customFormat="1" ht="19.5" customHeight="1" x14ac:dyDescent="0.15">
      <c r="B45" s="98" t="s">
        <v>60</v>
      </c>
      <c r="C45" s="99" t="s">
        <v>18</v>
      </c>
      <c r="D45" s="121">
        <v>165.8</v>
      </c>
      <c r="E45" s="125">
        <v>0.8</v>
      </c>
      <c r="F45" s="124">
        <v>145.4</v>
      </c>
      <c r="G45" s="125">
        <v>-0.7</v>
      </c>
      <c r="H45" s="124">
        <v>20.399999999999999</v>
      </c>
      <c r="I45" s="125">
        <v>14.7</v>
      </c>
      <c r="J45" s="124">
        <v>20</v>
      </c>
      <c r="K45" s="67">
        <v>0.3</v>
      </c>
    </row>
    <row r="46" spans="2:11" s="8" customFormat="1" ht="19.5" customHeight="1" x14ac:dyDescent="0.15">
      <c r="B46" s="98" t="s">
        <v>61</v>
      </c>
      <c r="C46" s="99" t="s">
        <v>62</v>
      </c>
      <c r="D46" s="121">
        <v>157.30000000000001</v>
      </c>
      <c r="E46" s="69">
        <v>7.9</v>
      </c>
      <c r="F46" s="124">
        <v>148.9</v>
      </c>
      <c r="G46" s="69">
        <v>7.6</v>
      </c>
      <c r="H46" s="124">
        <v>8.4</v>
      </c>
      <c r="I46" s="69">
        <v>13.5</v>
      </c>
      <c r="J46" s="124">
        <v>21.4</v>
      </c>
      <c r="K46" s="69">
        <v>0.6</v>
      </c>
    </row>
    <row r="47" spans="2:11" s="8" customFormat="1" ht="19.5" customHeight="1" x14ac:dyDescent="0.15">
      <c r="B47" s="98" t="s">
        <v>63</v>
      </c>
      <c r="C47" s="99" t="s">
        <v>64</v>
      </c>
      <c r="D47" s="121">
        <v>164.6</v>
      </c>
      <c r="E47" s="69">
        <v>4</v>
      </c>
      <c r="F47" s="124">
        <v>153.69999999999999</v>
      </c>
      <c r="G47" s="69">
        <v>2.2999999999999998</v>
      </c>
      <c r="H47" s="124">
        <v>10.9</v>
      </c>
      <c r="I47" s="69">
        <v>36.200000000000003</v>
      </c>
      <c r="J47" s="124">
        <v>20.3</v>
      </c>
      <c r="K47" s="69">
        <v>0.7</v>
      </c>
    </row>
    <row r="48" spans="2:11" s="8" customFormat="1" ht="19.5" customHeight="1" x14ac:dyDescent="0.15">
      <c r="B48" s="98" t="s">
        <v>65</v>
      </c>
      <c r="C48" s="99" t="s">
        <v>66</v>
      </c>
      <c r="D48" s="121">
        <v>104.6</v>
      </c>
      <c r="E48" s="69">
        <v>5.4</v>
      </c>
      <c r="F48" s="124">
        <v>98.9</v>
      </c>
      <c r="G48" s="69">
        <v>4.3</v>
      </c>
      <c r="H48" s="124">
        <v>5.7</v>
      </c>
      <c r="I48" s="69">
        <v>29.5</v>
      </c>
      <c r="J48" s="124">
        <v>15.5</v>
      </c>
      <c r="K48" s="69">
        <v>0.7</v>
      </c>
    </row>
    <row r="49" spans="2:12" s="8" customFormat="1" ht="19.5" customHeight="1" x14ac:dyDescent="0.15">
      <c r="B49" s="98" t="s">
        <v>67</v>
      </c>
      <c r="C49" s="99" t="s">
        <v>68</v>
      </c>
      <c r="D49" s="121">
        <v>140.19999999999999</v>
      </c>
      <c r="E49" s="69">
        <v>10.9</v>
      </c>
      <c r="F49" s="124">
        <v>134.80000000000001</v>
      </c>
      <c r="G49" s="69">
        <v>9.4</v>
      </c>
      <c r="H49" s="124">
        <v>5.4</v>
      </c>
      <c r="I49" s="69">
        <v>68.7</v>
      </c>
      <c r="J49" s="124">
        <v>20.2</v>
      </c>
      <c r="K49" s="69">
        <v>2.9</v>
      </c>
    </row>
    <row r="50" spans="2:12" s="8" customFormat="1" ht="19.5" customHeight="1" x14ac:dyDescent="0.15">
      <c r="B50" s="98" t="s">
        <v>69</v>
      </c>
      <c r="C50" s="99" t="s">
        <v>70</v>
      </c>
      <c r="D50" s="121">
        <v>141.9</v>
      </c>
      <c r="E50" s="125">
        <v>8</v>
      </c>
      <c r="F50" s="124">
        <v>131.1</v>
      </c>
      <c r="G50" s="125">
        <v>4.7</v>
      </c>
      <c r="H50" s="124">
        <v>10.8</v>
      </c>
      <c r="I50" s="125">
        <v>74.099999999999994</v>
      </c>
      <c r="J50" s="124">
        <v>18.2</v>
      </c>
      <c r="K50" s="67">
        <v>1.7</v>
      </c>
    </row>
    <row r="51" spans="2:12" s="8" customFormat="1" ht="19.5" customHeight="1" x14ac:dyDescent="0.15">
      <c r="B51" s="98" t="s">
        <v>71</v>
      </c>
      <c r="C51" s="101" t="s">
        <v>72</v>
      </c>
      <c r="D51" s="121">
        <v>156.5</v>
      </c>
      <c r="E51" s="67">
        <v>3.5</v>
      </c>
      <c r="F51" s="124">
        <v>151.6</v>
      </c>
      <c r="G51" s="67">
        <v>3.6</v>
      </c>
      <c r="H51" s="124">
        <v>4.9000000000000004</v>
      </c>
      <c r="I51" s="125">
        <v>0</v>
      </c>
      <c r="J51" s="124">
        <v>21</v>
      </c>
      <c r="K51" s="67">
        <v>0.5</v>
      </c>
    </row>
    <row r="52" spans="2:12" s="8" customFormat="1" ht="19.5" customHeight="1" x14ac:dyDescent="0.15">
      <c r="B52" s="98" t="s">
        <v>73</v>
      </c>
      <c r="C52" s="101" t="s">
        <v>74</v>
      </c>
      <c r="D52" s="121">
        <v>149.1</v>
      </c>
      <c r="E52" s="67">
        <v>-3.2</v>
      </c>
      <c r="F52" s="124">
        <v>140.9</v>
      </c>
      <c r="G52" s="67">
        <v>-4.0999999999999996</v>
      </c>
      <c r="H52" s="124">
        <v>8.1999999999999993</v>
      </c>
      <c r="I52" s="67">
        <v>15.4</v>
      </c>
      <c r="J52" s="124">
        <v>20.5</v>
      </c>
      <c r="K52" s="67">
        <v>-0.2</v>
      </c>
    </row>
    <row r="53" spans="2:12" s="8" customFormat="1" ht="19.5" customHeight="1" x14ac:dyDescent="0.15">
      <c r="B53" s="102" t="s">
        <v>75</v>
      </c>
      <c r="C53" s="71" t="s">
        <v>122</v>
      </c>
      <c r="D53" s="127">
        <v>124.5</v>
      </c>
      <c r="E53" s="73">
        <v>2.2000000000000002</v>
      </c>
      <c r="F53" s="129">
        <v>118.4</v>
      </c>
      <c r="G53" s="73">
        <v>2.5</v>
      </c>
      <c r="H53" s="129">
        <v>6.1</v>
      </c>
      <c r="I53" s="73">
        <v>-3.1</v>
      </c>
      <c r="J53" s="129">
        <v>17.2</v>
      </c>
      <c r="K53" s="73">
        <v>0.1</v>
      </c>
    </row>
    <row r="54" spans="2:12" s="8" customFormat="1" ht="19.5" customHeight="1" x14ac:dyDescent="0.15">
      <c r="B54" s="267" t="s">
        <v>89</v>
      </c>
      <c r="C54" s="267"/>
      <c r="D54" s="130">
        <v>150.4</v>
      </c>
      <c r="E54" s="76">
        <v>4.5999999999999996</v>
      </c>
      <c r="F54" s="132">
        <v>138.30000000000001</v>
      </c>
      <c r="G54" s="76">
        <v>3.7</v>
      </c>
      <c r="H54" s="132">
        <v>12.1</v>
      </c>
      <c r="I54" s="76">
        <v>15.2</v>
      </c>
      <c r="J54" s="132">
        <v>19</v>
      </c>
      <c r="K54" s="76">
        <v>0.7</v>
      </c>
    </row>
    <row r="55" spans="2:12" s="8" customFormat="1" ht="12" customHeight="1" x14ac:dyDescent="0.15">
      <c r="B55" s="81"/>
      <c r="C55" s="82"/>
      <c r="D55" s="104"/>
      <c r="E55" s="104"/>
      <c r="F55" s="104"/>
      <c r="G55" s="104"/>
      <c r="H55" s="104"/>
      <c r="I55" s="104"/>
      <c r="J55" s="104"/>
      <c r="K55" s="104"/>
    </row>
    <row r="56" spans="2:12" ht="48" customHeight="1" x14ac:dyDescent="0.15">
      <c r="B56" s="136" t="s">
        <v>151</v>
      </c>
      <c r="C56" s="219" t="s">
        <v>152</v>
      </c>
      <c r="D56" s="219"/>
      <c r="E56" s="219"/>
      <c r="F56" s="219"/>
      <c r="G56" s="219"/>
      <c r="H56" s="219"/>
      <c r="I56" s="219"/>
      <c r="J56" s="219"/>
      <c r="K56" s="219"/>
      <c r="L56" s="137"/>
    </row>
    <row r="57" spans="2:12" ht="12" customHeight="1" x14ac:dyDescent="0.15"/>
  </sheetData>
  <mergeCells count="25">
    <mergeCell ref="J31:K31"/>
    <mergeCell ref="B29:K30"/>
    <mergeCell ref="C56:K56"/>
    <mergeCell ref="B32:C35"/>
    <mergeCell ref="D32:E33"/>
    <mergeCell ref="J32:K33"/>
    <mergeCell ref="F33:G33"/>
    <mergeCell ref="H33:I33"/>
    <mergeCell ref="E34:E35"/>
    <mergeCell ref="G34:G35"/>
    <mergeCell ref="I34:I35"/>
    <mergeCell ref="K34:K35"/>
    <mergeCell ref="B54:C54"/>
    <mergeCell ref="B26:C26"/>
    <mergeCell ref="J3:K3"/>
    <mergeCell ref="B1:K2"/>
    <mergeCell ref="E6:E7"/>
    <mergeCell ref="G6:G7"/>
    <mergeCell ref="I6:I7"/>
    <mergeCell ref="K6:K7"/>
    <mergeCell ref="B4:C7"/>
    <mergeCell ref="D4:E5"/>
    <mergeCell ref="J4:K5"/>
    <mergeCell ref="F5:G5"/>
    <mergeCell ref="H5:I5"/>
  </mergeCells>
  <phoneticPr fontId="30"/>
  <hyperlinks>
    <hyperlink ref="J3" location="目次!A1" display="▲目次に戻る"/>
    <hyperlink ref="J31" location="目次!A1" display="▲目次に戻る"/>
  </hyperlinks>
  <printOptions horizontalCentered="1"/>
  <pageMargins left="0.59055118110236227" right="0.59055118110236227" top="0.59055118110236227" bottom="0.59055118110236227" header="0" footer="0.31496062992125984"/>
  <pageSetup paperSize="9" scale="75" firstPageNumber="0" orientation="portrait" useFirstPageNumber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B1:L56"/>
  <sheetViews>
    <sheetView view="pageBreakPreview" zoomScaleNormal="65" zoomScaleSheetLayoutView="100" workbookViewId="0">
      <selection activeCell="A29" sqref="A29"/>
    </sheetView>
  </sheetViews>
  <sheetFormatPr defaultRowHeight="21.75" customHeight="1" x14ac:dyDescent="0.15"/>
  <cols>
    <col min="1" max="1" width="1.625" style="22" customWidth="1"/>
    <col min="2" max="2" width="5.5" style="21" customWidth="1"/>
    <col min="3" max="3" width="28.625" style="22" customWidth="1"/>
    <col min="4" max="11" width="10.625" style="23" customWidth="1"/>
    <col min="12" max="12" width="1.625" style="22" customWidth="1"/>
    <col min="13" max="16384" width="9" style="22"/>
  </cols>
  <sheetData>
    <row r="1" spans="2:11" s="23" customFormat="1" ht="15" customHeight="1" x14ac:dyDescent="0.15">
      <c r="B1" s="279" t="s">
        <v>30</v>
      </c>
      <c r="C1" s="279"/>
      <c r="D1" s="279"/>
      <c r="E1" s="279"/>
      <c r="F1" s="279"/>
      <c r="G1" s="279"/>
      <c r="H1" s="279"/>
      <c r="I1" s="279"/>
      <c r="J1" s="279"/>
      <c r="K1" s="279"/>
    </row>
    <row r="2" spans="2:11" s="23" customFormat="1" ht="15" customHeight="1" x14ac:dyDescent="0.15">
      <c r="B2" s="279"/>
      <c r="C2" s="279"/>
      <c r="D2" s="279"/>
      <c r="E2" s="279"/>
      <c r="F2" s="279"/>
      <c r="G2" s="279"/>
      <c r="H2" s="279"/>
      <c r="I2" s="279"/>
      <c r="J2" s="279"/>
      <c r="K2" s="279"/>
    </row>
    <row r="3" spans="2:11" s="23" customFormat="1" ht="15" customHeight="1" thickBot="1" x14ac:dyDescent="0.2">
      <c r="B3" s="13"/>
      <c r="C3" s="14"/>
      <c r="D3" s="19"/>
      <c r="E3" s="19"/>
      <c r="F3" s="19"/>
      <c r="G3" s="19"/>
      <c r="H3" s="19"/>
      <c r="I3" s="19"/>
      <c r="J3" s="233" t="s">
        <v>9</v>
      </c>
      <c r="K3" s="233"/>
    </row>
    <row r="4" spans="2:11" s="29" customFormat="1" ht="18" customHeight="1" thickTop="1" x14ac:dyDescent="0.15">
      <c r="B4" s="280" t="s">
        <v>34</v>
      </c>
      <c r="C4" s="281"/>
      <c r="D4" s="286" t="s">
        <v>95</v>
      </c>
      <c r="E4" s="287"/>
      <c r="F4" s="287"/>
      <c r="G4" s="288"/>
      <c r="H4" s="260" t="s">
        <v>80</v>
      </c>
      <c r="I4" s="261"/>
      <c r="J4" s="261"/>
      <c r="K4" s="261"/>
    </row>
    <row r="5" spans="2:11" s="29" customFormat="1" ht="18" customHeight="1" x14ac:dyDescent="0.15">
      <c r="B5" s="282"/>
      <c r="C5" s="283"/>
      <c r="D5" s="289" t="s">
        <v>128</v>
      </c>
      <c r="E5" s="139"/>
      <c r="F5" s="140"/>
      <c r="G5" s="291" t="s">
        <v>97</v>
      </c>
      <c r="H5" s="289" t="s">
        <v>128</v>
      </c>
      <c r="I5" s="139"/>
      <c r="J5" s="140"/>
      <c r="K5" s="255" t="s">
        <v>97</v>
      </c>
    </row>
    <row r="6" spans="2:11" s="29" customFormat="1" ht="18" customHeight="1" x14ac:dyDescent="0.15">
      <c r="B6" s="282"/>
      <c r="C6" s="283"/>
      <c r="D6" s="290"/>
      <c r="E6" s="256" t="s">
        <v>98</v>
      </c>
      <c r="F6" s="256" t="s">
        <v>99</v>
      </c>
      <c r="G6" s="258"/>
      <c r="H6" s="290"/>
      <c r="I6" s="256" t="s">
        <v>98</v>
      </c>
      <c r="J6" s="256" t="s">
        <v>99</v>
      </c>
      <c r="K6" s="239"/>
    </row>
    <row r="7" spans="2:11" s="29" customFormat="1" ht="18" customHeight="1" x14ac:dyDescent="0.15">
      <c r="B7" s="284"/>
      <c r="C7" s="285"/>
      <c r="D7" s="290"/>
      <c r="E7" s="259"/>
      <c r="F7" s="259"/>
      <c r="G7" s="258"/>
      <c r="H7" s="290"/>
      <c r="I7" s="259"/>
      <c r="J7" s="259"/>
      <c r="K7" s="265"/>
    </row>
    <row r="8" spans="2:11" s="30" customFormat="1" ht="19.5" customHeight="1" x14ac:dyDescent="0.15">
      <c r="B8" s="64"/>
      <c r="C8" s="64"/>
      <c r="D8" s="108" t="s">
        <v>94</v>
      </c>
      <c r="E8" s="96" t="s">
        <v>94</v>
      </c>
      <c r="F8" s="96" t="s">
        <v>94</v>
      </c>
      <c r="G8" s="96" t="s">
        <v>93</v>
      </c>
      <c r="H8" s="96" t="s">
        <v>94</v>
      </c>
      <c r="I8" s="96" t="s">
        <v>94</v>
      </c>
      <c r="J8" s="96" t="s">
        <v>94</v>
      </c>
      <c r="K8" s="96" t="s">
        <v>93</v>
      </c>
    </row>
    <row r="9" spans="2:11" s="31" customFormat="1" ht="19.5" customHeight="1" x14ac:dyDescent="0.15">
      <c r="B9" s="59" t="s">
        <v>84</v>
      </c>
      <c r="C9" s="60" t="s">
        <v>85</v>
      </c>
      <c r="D9" s="117">
        <v>163.6</v>
      </c>
      <c r="E9" s="120">
        <v>149.80000000000001</v>
      </c>
      <c r="F9" s="120">
        <v>13.8</v>
      </c>
      <c r="G9" s="120">
        <v>20.2</v>
      </c>
      <c r="H9" s="120">
        <v>125.8</v>
      </c>
      <c r="I9" s="120">
        <v>121.5</v>
      </c>
      <c r="J9" s="120">
        <v>4.3</v>
      </c>
      <c r="K9" s="120">
        <v>18.399999999999999</v>
      </c>
    </row>
    <row r="10" spans="2:11" s="32" customFormat="1" ht="19.5" customHeight="1" x14ac:dyDescent="0.15">
      <c r="B10" s="98" t="s">
        <v>24</v>
      </c>
      <c r="C10" s="99" t="s">
        <v>42</v>
      </c>
      <c r="D10" s="121">
        <v>185.7</v>
      </c>
      <c r="E10" s="124">
        <v>171.6</v>
      </c>
      <c r="F10" s="124">
        <v>14.1</v>
      </c>
      <c r="G10" s="124">
        <v>23.4</v>
      </c>
      <c r="H10" s="124">
        <v>141.1</v>
      </c>
      <c r="I10" s="124">
        <v>140.80000000000001</v>
      </c>
      <c r="J10" s="124">
        <v>0.3</v>
      </c>
      <c r="K10" s="124">
        <v>20.399999999999999</v>
      </c>
    </row>
    <row r="11" spans="2:11" s="23" customFormat="1" ht="19.5" customHeight="1" x14ac:dyDescent="0.15">
      <c r="B11" s="98" t="s">
        <v>3</v>
      </c>
      <c r="C11" s="99" t="s">
        <v>50</v>
      </c>
      <c r="D11" s="121">
        <v>176</v>
      </c>
      <c r="E11" s="124">
        <v>160.19999999999999</v>
      </c>
      <c r="F11" s="124">
        <v>15.8</v>
      </c>
      <c r="G11" s="124">
        <v>21</v>
      </c>
      <c r="H11" s="124">
        <v>158.19999999999999</v>
      </c>
      <c r="I11" s="124">
        <v>152.19999999999999</v>
      </c>
      <c r="J11" s="124">
        <v>6</v>
      </c>
      <c r="K11" s="124">
        <v>20.399999999999999</v>
      </c>
    </row>
    <row r="12" spans="2:11" s="23" customFormat="1" ht="19.5" customHeight="1" x14ac:dyDescent="0.15">
      <c r="B12" s="98" t="s">
        <v>51</v>
      </c>
      <c r="C12" s="99" t="s">
        <v>13</v>
      </c>
      <c r="D12" s="121">
        <v>169.7</v>
      </c>
      <c r="E12" s="124">
        <v>156.5</v>
      </c>
      <c r="F12" s="124">
        <v>13.2</v>
      </c>
      <c r="G12" s="124">
        <v>20.7</v>
      </c>
      <c r="H12" s="124">
        <v>138.80000000000001</v>
      </c>
      <c r="I12" s="124">
        <v>131.5</v>
      </c>
      <c r="J12" s="124">
        <v>7.3</v>
      </c>
      <c r="K12" s="124">
        <v>19.399999999999999</v>
      </c>
    </row>
    <row r="13" spans="2:11" s="23" customFormat="1" ht="19.5" customHeight="1" x14ac:dyDescent="0.15">
      <c r="B13" s="98" t="s">
        <v>19</v>
      </c>
      <c r="C13" s="99" t="s">
        <v>52</v>
      </c>
      <c r="D13" s="121">
        <v>170.8</v>
      </c>
      <c r="E13" s="124">
        <v>153.9</v>
      </c>
      <c r="F13" s="124">
        <v>16.899999999999999</v>
      </c>
      <c r="G13" s="124">
        <v>19.8</v>
      </c>
      <c r="H13" s="124">
        <v>165.4</v>
      </c>
      <c r="I13" s="124">
        <v>155</v>
      </c>
      <c r="J13" s="124">
        <v>10.4</v>
      </c>
      <c r="K13" s="124">
        <v>20.399999999999999</v>
      </c>
    </row>
    <row r="14" spans="2:11" s="23" customFormat="1" ht="19.5" customHeight="1" x14ac:dyDescent="0.15">
      <c r="B14" s="98" t="s">
        <v>53</v>
      </c>
      <c r="C14" s="99" t="s">
        <v>54</v>
      </c>
      <c r="D14" s="121">
        <v>171.9</v>
      </c>
      <c r="E14" s="124">
        <v>157.9</v>
      </c>
      <c r="F14" s="124">
        <v>14</v>
      </c>
      <c r="G14" s="124">
        <v>20.5</v>
      </c>
      <c r="H14" s="124">
        <v>149.9</v>
      </c>
      <c r="I14" s="124">
        <v>140.6</v>
      </c>
      <c r="J14" s="124">
        <v>9.3000000000000007</v>
      </c>
      <c r="K14" s="124">
        <v>19</v>
      </c>
    </row>
    <row r="15" spans="2:11" s="23" customFormat="1" ht="19.5" customHeight="1" x14ac:dyDescent="0.15">
      <c r="B15" s="98" t="s">
        <v>55</v>
      </c>
      <c r="C15" s="99" t="s">
        <v>56</v>
      </c>
      <c r="D15" s="121">
        <v>189.8</v>
      </c>
      <c r="E15" s="124">
        <v>158.69999999999999</v>
      </c>
      <c r="F15" s="124">
        <v>31.1</v>
      </c>
      <c r="G15" s="124">
        <v>21.5</v>
      </c>
      <c r="H15" s="124">
        <v>148</v>
      </c>
      <c r="I15" s="124">
        <v>139.9</v>
      </c>
      <c r="J15" s="124">
        <v>8.1</v>
      </c>
      <c r="K15" s="124">
        <v>20</v>
      </c>
    </row>
    <row r="16" spans="2:11" s="23" customFormat="1" ht="19.5" customHeight="1" x14ac:dyDescent="0.15">
      <c r="B16" s="98" t="s">
        <v>57</v>
      </c>
      <c r="C16" s="99" t="s">
        <v>59</v>
      </c>
      <c r="D16" s="121">
        <v>157.30000000000001</v>
      </c>
      <c r="E16" s="124">
        <v>147.5</v>
      </c>
      <c r="F16" s="124">
        <v>9.8000000000000007</v>
      </c>
      <c r="G16" s="124">
        <v>20</v>
      </c>
      <c r="H16" s="124">
        <v>116.2</v>
      </c>
      <c r="I16" s="124">
        <v>113.7</v>
      </c>
      <c r="J16" s="124">
        <v>2.5</v>
      </c>
      <c r="K16" s="124">
        <v>18.3</v>
      </c>
    </row>
    <row r="17" spans="2:12" s="23" customFormat="1" ht="19.5" customHeight="1" x14ac:dyDescent="0.15">
      <c r="B17" s="98" t="s">
        <v>60</v>
      </c>
      <c r="C17" s="99" t="s">
        <v>18</v>
      </c>
      <c r="D17" s="121">
        <v>178.4</v>
      </c>
      <c r="E17" s="124">
        <v>158.9</v>
      </c>
      <c r="F17" s="124">
        <v>19.5</v>
      </c>
      <c r="G17" s="124">
        <v>20.9</v>
      </c>
      <c r="H17" s="124">
        <v>142.6</v>
      </c>
      <c r="I17" s="124">
        <v>133.30000000000001</v>
      </c>
      <c r="J17" s="124">
        <v>9.3000000000000007</v>
      </c>
      <c r="K17" s="124">
        <v>19.100000000000001</v>
      </c>
    </row>
    <row r="18" spans="2:12" s="23" customFormat="1" ht="19.5" customHeight="1" x14ac:dyDescent="0.15">
      <c r="B18" s="98" t="s">
        <v>61</v>
      </c>
      <c r="C18" s="99" t="s">
        <v>62</v>
      </c>
      <c r="D18" s="121">
        <v>161.9</v>
      </c>
      <c r="E18" s="124">
        <v>151.19999999999999</v>
      </c>
      <c r="F18" s="124">
        <v>10.7</v>
      </c>
      <c r="G18" s="124">
        <v>20.8</v>
      </c>
      <c r="H18" s="124">
        <v>145</v>
      </c>
      <c r="I18" s="124">
        <v>138.1</v>
      </c>
      <c r="J18" s="124">
        <v>6.9</v>
      </c>
      <c r="K18" s="124">
        <v>21.5</v>
      </c>
    </row>
    <row r="19" spans="2:12" s="23" customFormat="1" ht="19.5" customHeight="1" x14ac:dyDescent="0.15">
      <c r="B19" s="98" t="s">
        <v>63</v>
      </c>
      <c r="C19" s="99" t="s">
        <v>64</v>
      </c>
      <c r="D19" s="121">
        <v>166.3</v>
      </c>
      <c r="E19" s="124">
        <v>156.9</v>
      </c>
      <c r="F19" s="124">
        <v>9.4</v>
      </c>
      <c r="G19" s="124">
        <v>20.399999999999999</v>
      </c>
      <c r="H19" s="124">
        <v>152.1</v>
      </c>
      <c r="I19" s="124">
        <v>146.19999999999999</v>
      </c>
      <c r="J19" s="124">
        <v>5.9</v>
      </c>
      <c r="K19" s="124">
        <v>19.8</v>
      </c>
    </row>
    <row r="20" spans="2:12" s="23" customFormat="1" ht="19.5" customHeight="1" x14ac:dyDescent="0.15">
      <c r="B20" s="98" t="s">
        <v>65</v>
      </c>
      <c r="C20" s="99" t="s">
        <v>66</v>
      </c>
      <c r="D20" s="121">
        <v>126.3</v>
      </c>
      <c r="E20" s="124">
        <v>115.2</v>
      </c>
      <c r="F20" s="124">
        <v>11.1</v>
      </c>
      <c r="G20" s="124">
        <v>16.8</v>
      </c>
      <c r="H20" s="124">
        <v>86.3</v>
      </c>
      <c r="I20" s="124">
        <v>82.5</v>
      </c>
      <c r="J20" s="124">
        <v>3.8</v>
      </c>
      <c r="K20" s="124">
        <v>14.7</v>
      </c>
    </row>
    <row r="21" spans="2:12" s="23" customFormat="1" ht="19.5" customHeight="1" x14ac:dyDescent="0.15">
      <c r="B21" s="98" t="s">
        <v>67</v>
      </c>
      <c r="C21" s="99" t="s">
        <v>68</v>
      </c>
      <c r="D21" s="121">
        <v>160.1</v>
      </c>
      <c r="E21" s="124">
        <v>153</v>
      </c>
      <c r="F21" s="124">
        <v>7.1</v>
      </c>
      <c r="G21" s="124">
        <v>20.9</v>
      </c>
      <c r="H21" s="124">
        <v>127.7</v>
      </c>
      <c r="I21" s="124">
        <v>123.7</v>
      </c>
      <c r="J21" s="124">
        <v>4</v>
      </c>
      <c r="K21" s="124">
        <v>19.100000000000001</v>
      </c>
    </row>
    <row r="22" spans="2:12" s="23" customFormat="1" ht="19.5" customHeight="1" x14ac:dyDescent="0.15">
      <c r="B22" s="98" t="s">
        <v>69</v>
      </c>
      <c r="C22" s="99" t="s">
        <v>70</v>
      </c>
      <c r="D22" s="121">
        <v>151</v>
      </c>
      <c r="E22" s="124">
        <v>135.1</v>
      </c>
      <c r="F22" s="124">
        <v>15.9</v>
      </c>
      <c r="G22" s="124">
        <v>18.5</v>
      </c>
      <c r="H22" s="124">
        <v>137.1</v>
      </c>
      <c r="I22" s="124">
        <v>128.9</v>
      </c>
      <c r="J22" s="124">
        <v>8.1999999999999993</v>
      </c>
      <c r="K22" s="124">
        <v>18.3</v>
      </c>
    </row>
    <row r="23" spans="2:12" s="23" customFormat="1" ht="19.5" customHeight="1" x14ac:dyDescent="0.15">
      <c r="B23" s="98" t="s">
        <v>71</v>
      </c>
      <c r="C23" s="101" t="s">
        <v>72</v>
      </c>
      <c r="D23" s="121">
        <v>161.9</v>
      </c>
      <c r="E23" s="124">
        <v>155.1</v>
      </c>
      <c r="F23" s="124">
        <v>6.8</v>
      </c>
      <c r="G23" s="124">
        <v>21.2</v>
      </c>
      <c r="H23" s="124">
        <v>141.9</v>
      </c>
      <c r="I23" s="124">
        <v>138.5</v>
      </c>
      <c r="J23" s="124">
        <v>3.4</v>
      </c>
      <c r="K23" s="124">
        <v>20</v>
      </c>
    </row>
    <row r="24" spans="2:12" s="23" customFormat="1" ht="19.5" customHeight="1" x14ac:dyDescent="0.15">
      <c r="B24" s="98" t="s">
        <v>73</v>
      </c>
      <c r="C24" s="101" t="s">
        <v>74</v>
      </c>
      <c r="D24" s="121">
        <v>162.69999999999999</v>
      </c>
      <c r="E24" s="124">
        <v>154.80000000000001</v>
      </c>
      <c r="F24" s="124">
        <v>7.9</v>
      </c>
      <c r="G24" s="124">
        <v>21.2</v>
      </c>
      <c r="H24" s="124">
        <v>128.80000000000001</v>
      </c>
      <c r="I24" s="124">
        <v>124.4</v>
      </c>
      <c r="J24" s="124">
        <v>4.4000000000000004</v>
      </c>
      <c r="K24" s="124">
        <v>18.5</v>
      </c>
    </row>
    <row r="25" spans="2:12" s="23" customFormat="1" ht="19.5" customHeight="1" x14ac:dyDescent="0.15">
      <c r="B25" s="102" t="s">
        <v>75</v>
      </c>
      <c r="C25" s="71" t="s">
        <v>122</v>
      </c>
      <c r="D25" s="127">
        <v>148.5</v>
      </c>
      <c r="E25" s="129">
        <v>138.6</v>
      </c>
      <c r="F25" s="129">
        <v>9.9</v>
      </c>
      <c r="G25" s="129">
        <v>18.600000000000001</v>
      </c>
      <c r="H25" s="129">
        <v>109.4</v>
      </c>
      <c r="I25" s="129">
        <v>106.4</v>
      </c>
      <c r="J25" s="129">
        <v>3</v>
      </c>
      <c r="K25" s="129">
        <v>17</v>
      </c>
    </row>
    <row r="26" spans="2:12" s="23" customFormat="1" ht="15" customHeight="1" x14ac:dyDescent="0.15">
      <c r="B26" s="141"/>
      <c r="C26" s="142"/>
      <c r="D26" s="143"/>
      <c r="E26" s="143"/>
      <c r="F26" s="143"/>
      <c r="G26" s="143"/>
      <c r="H26" s="143"/>
      <c r="I26" s="143"/>
      <c r="J26" s="143"/>
      <c r="K26" s="143"/>
    </row>
    <row r="27" spans="2:12" s="23" customFormat="1" ht="15" customHeight="1" x14ac:dyDescent="0.15">
      <c r="B27" s="141"/>
      <c r="C27" s="142"/>
      <c r="D27" s="143"/>
      <c r="E27" s="143"/>
      <c r="F27" s="143"/>
      <c r="G27" s="143"/>
      <c r="H27" s="143"/>
      <c r="I27" s="143"/>
      <c r="J27" s="143"/>
      <c r="K27" s="143"/>
    </row>
    <row r="28" spans="2:12" s="8" customFormat="1" ht="15" customHeight="1" x14ac:dyDescent="0.15">
      <c r="B28" s="279" t="s">
        <v>31</v>
      </c>
      <c r="C28" s="279"/>
      <c r="D28" s="279"/>
      <c r="E28" s="279"/>
      <c r="F28" s="279"/>
      <c r="G28" s="279"/>
      <c r="H28" s="279"/>
      <c r="I28" s="279"/>
      <c r="J28" s="279"/>
      <c r="K28" s="279"/>
    </row>
    <row r="29" spans="2:12" s="8" customFormat="1" ht="15" customHeight="1" x14ac:dyDescent="0.15">
      <c r="B29" s="279"/>
      <c r="C29" s="279"/>
      <c r="D29" s="279"/>
      <c r="E29" s="279"/>
      <c r="F29" s="279"/>
      <c r="G29" s="279"/>
      <c r="H29" s="279"/>
      <c r="I29" s="279"/>
      <c r="J29" s="279"/>
      <c r="K29" s="279"/>
      <c r="L29" s="3"/>
    </row>
    <row r="30" spans="2:12" s="8" customFormat="1" ht="15" customHeight="1" thickBot="1" x14ac:dyDescent="0.2">
      <c r="B30" s="13"/>
      <c r="C30" s="14"/>
      <c r="D30" s="19"/>
      <c r="E30" s="19"/>
      <c r="F30" s="19"/>
      <c r="G30" s="19"/>
      <c r="H30" s="19"/>
      <c r="I30" s="19"/>
      <c r="J30" s="233" t="s">
        <v>9</v>
      </c>
      <c r="K30" s="233"/>
    </row>
    <row r="31" spans="2:12" s="29" customFormat="1" ht="18" customHeight="1" thickTop="1" x14ac:dyDescent="0.15">
      <c r="B31" s="280" t="s">
        <v>34</v>
      </c>
      <c r="C31" s="281"/>
      <c r="D31" s="286" t="s">
        <v>95</v>
      </c>
      <c r="E31" s="287"/>
      <c r="F31" s="287"/>
      <c r="G31" s="288"/>
      <c r="H31" s="260" t="s">
        <v>80</v>
      </c>
      <c r="I31" s="261"/>
      <c r="J31" s="261"/>
      <c r="K31" s="261"/>
    </row>
    <row r="32" spans="2:12" s="29" customFormat="1" ht="18" customHeight="1" x14ac:dyDescent="0.15">
      <c r="B32" s="282"/>
      <c r="C32" s="283"/>
      <c r="D32" s="289" t="s">
        <v>128</v>
      </c>
      <c r="E32" s="139"/>
      <c r="F32" s="140"/>
      <c r="G32" s="291" t="s">
        <v>97</v>
      </c>
      <c r="H32" s="289" t="s">
        <v>128</v>
      </c>
      <c r="I32" s="139"/>
      <c r="J32" s="140"/>
      <c r="K32" s="255" t="s">
        <v>97</v>
      </c>
    </row>
    <row r="33" spans="2:11" s="29" customFormat="1" ht="18" customHeight="1" x14ac:dyDescent="0.15">
      <c r="B33" s="282"/>
      <c r="C33" s="283"/>
      <c r="D33" s="290"/>
      <c r="E33" s="256" t="s">
        <v>98</v>
      </c>
      <c r="F33" s="256" t="s">
        <v>99</v>
      </c>
      <c r="G33" s="258"/>
      <c r="H33" s="290"/>
      <c r="I33" s="256" t="s">
        <v>98</v>
      </c>
      <c r="J33" s="256" t="s">
        <v>99</v>
      </c>
      <c r="K33" s="239"/>
    </row>
    <row r="34" spans="2:11" s="29" customFormat="1" ht="18" customHeight="1" x14ac:dyDescent="0.15">
      <c r="B34" s="284"/>
      <c r="C34" s="285"/>
      <c r="D34" s="290"/>
      <c r="E34" s="259"/>
      <c r="F34" s="259"/>
      <c r="G34" s="258"/>
      <c r="H34" s="290"/>
      <c r="I34" s="259"/>
      <c r="J34" s="259"/>
      <c r="K34" s="265"/>
    </row>
    <row r="35" spans="2:11" s="10" customFormat="1" ht="19.5" customHeight="1" x14ac:dyDescent="0.15">
      <c r="B35" s="64"/>
      <c r="C35" s="64"/>
      <c r="D35" s="108" t="s">
        <v>94</v>
      </c>
      <c r="E35" s="96" t="s">
        <v>94</v>
      </c>
      <c r="F35" s="96" t="s">
        <v>94</v>
      </c>
      <c r="G35" s="96" t="s">
        <v>93</v>
      </c>
      <c r="H35" s="96" t="s">
        <v>94</v>
      </c>
      <c r="I35" s="96" t="s">
        <v>94</v>
      </c>
      <c r="J35" s="96" t="s">
        <v>94</v>
      </c>
      <c r="K35" s="96" t="s">
        <v>93</v>
      </c>
    </row>
    <row r="36" spans="2:11" s="11" customFormat="1" ht="19.5" customHeight="1" x14ac:dyDescent="0.15">
      <c r="B36" s="59" t="s">
        <v>84</v>
      </c>
      <c r="C36" s="60" t="s">
        <v>85</v>
      </c>
      <c r="D36" s="117">
        <v>161</v>
      </c>
      <c r="E36" s="120">
        <v>148</v>
      </c>
      <c r="F36" s="120">
        <v>13</v>
      </c>
      <c r="G36" s="120">
        <v>20</v>
      </c>
      <c r="H36" s="120">
        <v>131.69999999999999</v>
      </c>
      <c r="I36" s="120">
        <v>126.6</v>
      </c>
      <c r="J36" s="120">
        <v>5.0999999999999996</v>
      </c>
      <c r="K36" s="120">
        <v>18.8</v>
      </c>
    </row>
    <row r="37" spans="2:11" s="8" customFormat="1" ht="19.5" customHeight="1" x14ac:dyDescent="0.15">
      <c r="B37" s="98" t="s">
        <v>24</v>
      </c>
      <c r="C37" s="99" t="s">
        <v>42</v>
      </c>
      <c r="D37" s="121">
        <v>176.6</v>
      </c>
      <c r="E37" s="124">
        <v>158.1</v>
      </c>
      <c r="F37" s="124">
        <v>18.5</v>
      </c>
      <c r="G37" s="124">
        <v>21.6</v>
      </c>
      <c r="H37" s="124">
        <v>145.19999999999999</v>
      </c>
      <c r="I37" s="124">
        <v>144.1</v>
      </c>
      <c r="J37" s="124">
        <v>1.1000000000000001</v>
      </c>
      <c r="K37" s="124">
        <v>21.6</v>
      </c>
    </row>
    <row r="38" spans="2:11" s="8" customFormat="1" ht="19.5" customHeight="1" x14ac:dyDescent="0.15">
      <c r="B38" s="98" t="s">
        <v>3</v>
      </c>
      <c r="C38" s="99" t="s">
        <v>50</v>
      </c>
      <c r="D38" s="121">
        <v>172</v>
      </c>
      <c r="E38" s="124">
        <v>155.4</v>
      </c>
      <c r="F38" s="124">
        <v>16.600000000000001</v>
      </c>
      <c r="G38" s="124">
        <v>20.5</v>
      </c>
      <c r="H38" s="124">
        <v>160.30000000000001</v>
      </c>
      <c r="I38" s="124">
        <v>149.5</v>
      </c>
      <c r="J38" s="124">
        <v>10.8</v>
      </c>
      <c r="K38" s="124">
        <v>19.3</v>
      </c>
    </row>
    <row r="39" spans="2:11" s="8" customFormat="1" ht="19.5" customHeight="1" x14ac:dyDescent="0.15">
      <c r="B39" s="98" t="s">
        <v>51</v>
      </c>
      <c r="C39" s="99" t="s">
        <v>13</v>
      </c>
      <c r="D39" s="121">
        <v>168.7</v>
      </c>
      <c r="E39" s="124">
        <v>154.80000000000001</v>
      </c>
      <c r="F39" s="124">
        <v>13.9</v>
      </c>
      <c r="G39" s="124">
        <v>20.5</v>
      </c>
      <c r="H39" s="124">
        <v>142.6</v>
      </c>
      <c r="I39" s="124">
        <v>133.80000000000001</v>
      </c>
      <c r="J39" s="124">
        <v>8.8000000000000007</v>
      </c>
      <c r="K39" s="124">
        <v>19.7</v>
      </c>
    </row>
    <row r="40" spans="2:11" s="8" customFormat="1" ht="19.5" customHeight="1" x14ac:dyDescent="0.15">
      <c r="B40" s="98" t="s">
        <v>19</v>
      </c>
      <c r="C40" s="99" t="s">
        <v>52</v>
      </c>
      <c r="D40" s="121">
        <v>176.9</v>
      </c>
      <c r="E40" s="124">
        <v>156.4</v>
      </c>
      <c r="F40" s="124">
        <v>20.5</v>
      </c>
      <c r="G40" s="124">
        <v>19.7</v>
      </c>
      <c r="H40" s="124">
        <v>167.7</v>
      </c>
      <c r="I40" s="124">
        <v>154.19999999999999</v>
      </c>
      <c r="J40" s="124">
        <v>13.5</v>
      </c>
      <c r="K40" s="124">
        <v>19.600000000000001</v>
      </c>
    </row>
    <row r="41" spans="2:11" s="8" customFormat="1" ht="19.5" customHeight="1" x14ac:dyDescent="0.15">
      <c r="B41" s="98" t="s">
        <v>53</v>
      </c>
      <c r="C41" s="99" t="s">
        <v>54</v>
      </c>
      <c r="D41" s="121">
        <v>168.2</v>
      </c>
      <c r="E41" s="124">
        <v>154.1</v>
      </c>
      <c r="F41" s="124">
        <v>14.1</v>
      </c>
      <c r="G41" s="124">
        <v>20.2</v>
      </c>
      <c r="H41" s="124">
        <v>147</v>
      </c>
      <c r="I41" s="124">
        <v>136.6</v>
      </c>
      <c r="J41" s="124">
        <v>10.4</v>
      </c>
      <c r="K41" s="124">
        <v>18.7</v>
      </c>
    </row>
    <row r="42" spans="2:11" s="8" customFormat="1" ht="19.5" customHeight="1" x14ac:dyDescent="0.15">
      <c r="B42" s="98" t="s">
        <v>55</v>
      </c>
      <c r="C42" s="99" t="s">
        <v>56</v>
      </c>
      <c r="D42" s="121">
        <v>179.8</v>
      </c>
      <c r="E42" s="124">
        <v>155.5</v>
      </c>
      <c r="F42" s="124">
        <v>24.3</v>
      </c>
      <c r="G42" s="124">
        <v>21</v>
      </c>
      <c r="H42" s="124">
        <v>145.9</v>
      </c>
      <c r="I42" s="124">
        <v>138.30000000000001</v>
      </c>
      <c r="J42" s="124">
        <v>7.6</v>
      </c>
      <c r="K42" s="124">
        <v>19</v>
      </c>
    </row>
    <row r="43" spans="2:11" s="8" customFormat="1" ht="19.5" customHeight="1" x14ac:dyDescent="0.15">
      <c r="B43" s="98" t="s">
        <v>57</v>
      </c>
      <c r="C43" s="99" t="s">
        <v>59</v>
      </c>
      <c r="D43" s="121">
        <v>148.9</v>
      </c>
      <c r="E43" s="124">
        <v>140.9</v>
      </c>
      <c r="F43" s="124">
        <v>8</v>
      </c>
      <c r="G43" s="124">
        <v>19.8</v>
      </c>
      <c r="H43" s="124">
        <v>117.6</v>
      </c>
      <c r="I43" s="124">
        <v>114.5</v>
      </c>
      <c r="J43" s="124">
        <v>3.1</v>
      </c>
      <c r="K43" s="124">
        <v>18.5</v>
      </c>
    </row>
    <row r="44" spans="2:11" s="8" customFormat="1" ht="19.5" customHeight="1" x14ac:dyDescent="0.15">
      <c r="B44" s="98" t="s">
        <v>60</v>
      </c>
      <c r="C44" s="99" t="s">
        <v>18</v>
      </c>
      <c r="D44" s="121">
        <v>181.6</v>
      </c>
      <c r="E44" s="124">
        <v>156.30000000000001</v>
      </c>
      <c r="F44" s="124">
        <v>25.3</v>
      </c>
      <c r="G44" s="124">
        <v>20.7</v>
      </c>
      <c r="H44" s="124">
        <v>149.1</v>
      </c>
      <c r="I44" s="124">
        <v>133.9</v>
      </c>
      <c r="J44" s="124">
        <v>15.2</v>
      </c>
      <c r="K44" s="124">
        <v>19.2</v>
      </c>
    </row>
    <row r="45" spans="2:11" s="8" customFormat="1" ht="19.5" customHeight="1" x14ac:dyDescent="0.15">
      <c r="B45" s="98" t="s">
        <v>61</v>
      </c>
      <c r="C45" s="99" t="s">
        <v>62</v>
      </c>
      <c r="D45" s="121">
        <v>156.80000000000001</v>
      </c>
      <c r="E45" s="124">
        <v>148.9</v>
      </c>
      <c r="F45" s="124">
        <v>7.9</v>
      </c>
      <c r="G45" s="124">
        <v>21.5</v>
      </c>
      <c r="H45" s="124">
        <v>158.9</v>
      </c>
      <c r="I45" s="124">
        <v>149</v>
      </c>
      <c r="J45" s="124">
        <v>9.9</v>
      </c>
      <c r="K45" s="124">
        <v>21.3</v>
      </c>
    </row>
    <row r="46" spans="2:11" s="8" customFormat="1" ht="19.5" customHeight="1" x14ac:dyDescent="0.15">
      <c r="B46" s="98" t="s">
        <v>63</v>
      </c>
      <c r="C46" s="99" t="s">
        <v>64</v>
      </c>
      <c r="D46" s="121">
        <v>169.1</v>
      </c>
      <c r="E46" s="124">
        <v>157</v>
      </c>
      <c r="F46" s="124">
        <v>12.1</v>
      </c>
      <c r="G46" s="124">
        <v>20.399999999999999</v>
      </c>
      <c r="H46" s="124">
        <v>153.19999999999999</v>
      </c>
      <c r="I46" s="124">
        <v>145.19999999999999</v>
      </c>
      <c r="J46" s="124">
        <v>8</v>
      </c>
      <c r="K46" s="124">
        <v>19.8</v>
      </c>
    </row>
    <row r="47" spans="2:11" s="8" customFormat="1" ht="19.5" customHeight="1" x14ac:dyDescent="0.15">
      <c r="B47" s="98" t="s">
        <v>65</v>
      </c>
      <c r="C47" s="99" t="s">
        <v>66</v>
      </c>
      <c r="D47" s="121">
        <v>130.6</v>
      </c>
      <c r="E47" s="124">
        <v>122.1</v>
      </c>
      <c r="F47" s="124">
        <v>8.5</v>
      </c>
      <c r="G47" s="124">
        <v>17.100000000000001</v>
      </c>
      <c r="H47" s="124">
        <v>85.8</v>
      </c>
      <c r="I47" s="124">
        <v>82.1</v>
      </c>
      <c r="J47" s="124">
        <v>3.7</v>
      </c>
      <c r="K47" s="124">
        <v>14.4</v>
      </c>
    </row>
    <row r="48" spans="2:11" s="8" customFormat="1" ht="19.5" customHeight="1" x14ac:dyDescent="0.15">
      <c r="B48" s="98" t="s">
        <v>67</v>
      </c>
      <c r="C48" s="99" t="s">
        <v>68</v>
      </c>
      <c r="D48" s="121">
        <v>160.30000000000001</v>
      </c>
      <c r="E48" s="124">
        <v>152</v>
      </c>
      <c r="F48" s="124">
        <v>8.3000000000000007</v>
      </c>
      <c r="G48" s="124">
        <v>21.1</v>
      </c>
      <c r="H48" s="124">
        <v>124.2</v>
      </c>
      <c r="I48" s="124">
        <v>121.1</v>
      </c>
      <c r="J48" s="124">
        <v>3.1</v>
      </c>
      <c r="K48" s="124">
        <v>19.600000000000001</v>
      </c>
    </row>
    <row r="49" spans="2:11" s="8" customFormat="1" ht="19.5" customHeight="1" x14ac:dyDescent="0.15">
      <c r="B49" s="98" t="s">
        <v>69</v>
      </c>
      <c r="C49" s="99" t="s">
        <v>70</v>
      </c>
      <c r="D49" s="121">
        <v>140.6</v>
      </c>
      <c r="E49" s="124">
        <v>127.7</v>
      </c>
      <c r="F49" s="124">
        <v>12.9</v>
      </c>
      <c r="G49" s="124">
        <v>17.7</v>
      </c>
      <c r="H49" s="124">
        <v>143.4</v>
      </c>
      <c r="I49" s="124">
        <v>134.9</v>
      </c>
      <c r="J49" s="124">
        <v>8.5</v>
      </c>
      <c r="K49" s="124">
        <v>18.7</v>
      </c>
    </row>
    <row r="50" spans="2:11" s="8" customFormat="1" ht="19.5" customHeight="1" x14ac:dyDescent="0.15">
      <c r="B50" s="98" t="s">
        <v>71</v>
      </c>
      <c r="C50" s="101" t="s">
        <v>72</v>
      </c>
      <c r="D50" s="121">
        <v>169.1</v>
      </c>
      <c r="E50" s="124">
        <v>162.19999999999999</v>
      </c>
      <c r="F50" s="124">
        <v>6.9</v>
      </c>
      <c r="G50" s="124">
        <v>21.8</v>
      </c>
      <c r="H50" s="124">
        <v>150.5</v>
      </c>
      <c r="I50" s="124">
        <v>146.6</v>
      </c>
      <c r="J50" s="124">
        <v>3.9</v>
      </c>
      <c r="K50" s="124">
        <v>20.6</v>
      </c>
    </row>
    <row r="51" spans="2:11" s="8" customFormat="1" ht="19.5" customHeight="1" x14ac:dyDescent="0.15">
      <c r="B51" s="98" t="s">
        <v>73</v>
      </c>
      <c r="C51" s="101" t="s">
        <v>74</v>
      </c>
      <c r="D51" s="121">
        <v>163.30000000000001</v>
      </c>
      <c r="E51" s="124">
        <v>154.1</v>
      </c>
      <c r="F51" s="124">
        <v>9.1999999999999993</v>
      </c>
      <c r="G51" s="124">
        <v>21.4</v>
      </c>
      <c r="H51" s="124">
        <v>117.5</v>
      </c>
      <c r="I51" s="124">
        <v>111.6</v>
      </c>
      <c r="J51" s="124">
        <v>5.9</v>
      </c>
      <c r="K51" s="124">
        <v>18.600000000000001</v>
      </c>
    </row>
    <row r="52" spans="2:11" s="8" customFormat="1" ht="19.5" customHeight="1" x14ac:dyDescent="0.15">
      <c r="B52" s="102" t="s">
        <v>75</v>
      </c>
      <c r="C52" s="71" t="s">
        <v>122</v>
      </c>
      <c r="D52" s="127">
        <v>143.30000000000001</v>
      </c>
      <c r="E52" s="129">
        <v>134.19999999999999</v>
      </c>
      <c r="F52" s="129">
        <v>9.1</v>
      </c>
      <c r="G52" s="129">
        <v>17.899999999999999</v>
      </c>
      <c r="H52" s="129">
        <v>106.3</v>
      </c>
      <c r="I52" s="129">
        <v>103.1</v>
      </c>
      <c r="J52" s="129">
        <v>3.2</v>
      </c>
      <c r="K52" s="129">
        <v>16.600000000000001</v>
      </c>
    </row>
    <row r="53" spans="2:11" s="8" customFormat="1" ht="12" customHeight="1" x14ac:dyDescent="0.15">
      <c r="B53" s="141"/>
      <c r="C53" s="142"/>
      <c r="D53" s="143"/>
      <c r="E53" s="143"/>
      <c r="F53" s="143"/>
      <c r="G53" s="143"/>
      <c r="H53" s="143"/>
      <c r="I53" s="143"/>
      <c r="J53" s="143"/>
      <c r="K53" s="143"/>
    </row>
    <row r="54" spans="2:11" s="23" customFormat="1" ht="12" customHeight="1" x14ac:dyDescent="0.15">
      <c r="B54" s="141"/>
      <c r="C54" s="142"/>
      <c r="D54" s="143"/>
      <c r="E54" s="143"/>
      <c r="F54" s="143"/>
      <c r="G54" s="143"/>
      <c r="H54" s="143"/>
      <c r="I54" s="143"/>
      <c r="J54" s="143"/>
      <c r="K54" s="143"/>
    </row>
    <row r="55" spans="2:11" s="23" customFormat="1" ht="12" customHeight="1" x14ac:dyDescent="0.15">
      <c r="B55" s="33"/>
      <c r="C55" s="33"/>
    </row>
    <row r="56" spans="2:11" s="23" customFormat="1" ht="21.75" customHeight="1" x14ac:dyDescent="0.15">
      <c r="B56" s="33"/>
      <c r="C56" s="33"/>
    </row>
  </sheetData>
  <mergeCells count="26">
    <mergeCell ref="J30:K30"/>
    <mergeCell ref="B28:K29"/>
    <mergeCell ref="K32:K34"/>
    <mergeCell ref="E33:E34"/>
    <mergeCell ref="F33:F34"/>
    <mergeCell ref="I33:I34"/>
    <mergeCell ref="J33:J34"/>
    <mergeCell ref="B31:C34"/>
    <mergeCell ref="D31:G31"/>
    <mergeCell ref="H31:K31"/>
    <mergeCell ref="D32:D34"/>
    <mergeCell ref="G32:G34"/>
    <mergeCell ref="H32:H34"/>
    <mergeCell ref="J3:K3"/>
    <mergeCell ref="B1:K2"/>
    <mergeCell ref="E6:E7"/>
    <mergeCell ref="F6:F7"/>
    <mergeCell ref="I6:I7"/>
    <mergeCell ref="J6:J7"/>
    <mergeCell ref="B4:C7"/>
    <mergeCell ref="D4:G4"/>
    <mergeCell ref="H4:K4"/>
    <mergeCell ref="D5:D7"/>
    <mergeCell ref="G5:G7"/>
    <mergeCell ref="H5:H7"/>
    <mergeCell ref="K5:K7"/>
  </mergeCells>
  <phoneticPr fontId="30"/>
  <hyperlinks>
    <hyperlink ref="J3" location="目次!A1" display="▲目次に戻る"/>
    <hyperlink ref="J30" location="目次!A1" display="▲目次に戻る"/>
  </hyperlinks>
  <printOptions horizontalCentered="1"/>
  <pageMargins left="0.59055118110236227" right="0.59055118110236227" top="0.59055118110236227" bottom="0.59055118110236227" header="0" footer="0.31496062992125984"/>
  <pageSetup paperSize="9" scale="75" firstPageNumber="0" orientation="portrait" useFirstPageNumber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B1:M57"/>
  <sheetViews>
    <sheetView view="pageBreakPreview" zoomScaleNormal="65" zoomScaleSheetLayoutView="100" workbookViewId="0">
      <selection activeCell="A29" sqref="A29"/>
    </sheetView>
  </sheetViews>
  <sheetFormatPr defaultColWidth="10.75" defaultRowHeight="21.75" customHeight="1" x14ac:dyDescent="0.15"/>
  <cols>
    <col min="1" max="1" width="1.5" style="7" customWidth="1"/>
    <col min="2" max="2" width="5.625" style="6" customWidth="1"/>
    <col min="3" max="3" width="28.625" style="7" customWidth="1"/>
    <col min="4" max="11" width="10.625" style="8" customWidth="1"/>
    <col min="12" max="12" width="1.625" style="7" customWidth="1"/>
    <col min="13" max="16384" width="10.75" style="7"/>
  </cols>
  <sheetData>
    <row r="1" spans="2:13" s="8" customFormat="1" ht="15" customHeight="1" x14ac:dyDescent="0.15">
      <c r="B1" s="279" t="s">
        <v>33</v>
      </c>
      <c r="C1" s="279"/>
      <c r="D1" s="279"/>
      <c r="E1" s="279"/>
      <c r="F1" s="279"/>
      <c r="G1" s="279"/>
      <c r="H1" s="279"/>
      <c r="I1" s="279"/>
      <c r="J1" s="279"/>
      <c r="K1" s="279"/>
      <c r="L1" s="138"/>
    </row>
    <row r="2" spans="2:13" s="8" customFormat="1" ht="15" customHeight="1" x14ac:dyDescent="0.15">
      <c r="B2" s="279"/>
      <c r="C2" s="279"/>
      <c r="D2" s="279"/>
      <c r="E2" s="279"/>
      <c r="F2" s="279"/>
      <c r="G2" s="279"/>
      <c r="H2" s="279"/>
      <c r="I2" s="279"/>
      <c r="J2" s="279"/>
      <c r="K2" s="279"/>
      <c r="L2" s="138"/>
      <c r="M2" s="3"/>
    </row>
    <row r="3" spans="2:13" s="8" customFormat="1" ht="15" customHeight="1" thickBot="1" x14ac:dyDescent="0.2">
      <c r="B3" s="13"/>
      <c r="C3" s="14"/>
      <c r="D3" s="19"/>
      <c r="E3" s="19"/>
      <c r="F3" s="19"/>
      <c r="G3" s="19"/>
      <c r="H3" s="19"/>
      <c r="I3" s="19"/>
      <c r="J3" s="233" t="s">
        <v>9</v>
      </c>
      <c r="K3" s="233"/>
    </row>
    <row r="4" spans="2:13" s="9" customFormat="1" ht="18" customHeight="1" thickTop="1" x14ac:dyDescent="0.15">
      <c r="B4" s="280" t="s">
        <v>34</v>
      </c>
      <c r="C4" s="281"/>
      <c r="D4" s="286" t="s">
        <v>100</v>
      </c>
      <c r="E4" s="287"/>
      <c r="F4" s="287"/>
      <c r="G4" s="288"/>
      <c r="H4" s="260" t="s">
        <v>101</v>
      </c>
      <c r="I4" s="261"/>
      <c r="J4" s="261"/>
      <c r="K4" s="261"/>
    </row>
    <row r="5" spans="2:13" s="9" customFormat="1" ht="18" customHeight="1" x14ac:dyDescent="0.15">
      <c r="B5" s="282"/>
      <c r="C5" s="283"/>
      <c r="D5" s="289" t="s">
        <v>128</v>
      </c>
      <c r="E5" s="139"/>
      <c r="F5" s="140"/>
      <c r="G5" s="291" t="s">
        <v>97</v>
      </c>
      <c r="H5" s="289" t="s">
        <v>128</v>
      </c>
      <c r="I5" s="139"/>
      <c r="J5" s="140"/>
      <c r="K5" s="255" t="s">
        <v>97</v>
      </c>
    </row>
    <row r="6" spans="2:13" s="9" customFormat="1" ht="18" customHeight="1" x14ac:dyDescent="0.15">
      <c r="B6" s="282"/>
      <c r="C6" s="283"/>
      <c r="D6" s="290"/>
      <c r="E6" s="256" t="s">
        <v>98</v>
      </c>
      <c r="F6" s="256" t="s">
        <v>99</v>
      </c>
      <c r="G6" s="258"/>
      <c r="H6" s="290"/>
      <c r="I6" s="256" t="s">
        <v>98</v>
      </c>
      <c r="J6" s="256" t="s">
        <v>99</v>
      </c>
      <c r="K6" s="239"/>
    </row>
    <row r="7" spans="2:13" s="9" customFormat="1" ht="18" customHeight="1" x14ac:dyDescent="0.15">
      <c r="B7" s="284"/>
      <c r="C7" s="285"/>
      <c r="D7" s="290"/>
      <c r="E7" s="259"/>
      <c r="F7" s="259"/>
      <c r="G7" s="258"/>
      <c r="H7" s="290"/>
      <c r="I7" s="259"/>
      <c r="J7" s="259"/>
      <c r="K7" s="265"/>
    </row>
    <row r="8" spans="2:13" s="10" customFormat="1" ht="19.5" customHeight="1" x14ac:dyDescent="0.15">
      <c r="B8" s="64"/>
      <c r="C8" s="64"/>
      <c r="D8" s="108" t="s">
        <v>94</v>
      </c>
      <c r="E8" s="96" t="s">
        <v>94</v>
      </c>
      <c r="F8" s="96" t="s">
        <v>94</v>
      </c>
      <c r="G8" s="96" t="s">
        <v>93</v>
      </c>
      <c r="H8" s="96" t="s">
        <v>94</v>
      </c>
      <c r="I8" s="96" t="s">
        <v>94</v>
      </c>
      <c r="J8" s="96" t="s">
        <v>94</v>
      </c>
      <c r="K8" s="96" t="s">
        <v>93</v>
      </c>
    </row>
    <row r="9" spans="2:13" s="11" customFormat="1" ht="19.5" customHeight="1" x14ac:dyDescent="0.15">
      <c r="B9" s="59" t="s">
        <v>84</v>
      </c>
      <c r="C9" s="60" t="s">
        <v>85</v>
      </c>
      <c r="D9" s="117">
        <v>172.7</v>
      </c>
      <c r="E9" s="120">
        <v>160.1</v>
      </c>
      <c r="F9" s="120">
        <v>12.6</v>
      </c>
      <c r="G9" s="120">
        <v>21.1</v>
      </c>
      <c r="H9" s="120">
        <v>84.9</v>
      </c>
      <c r="I9" s="120">
        <v>83.1</v>
      </c>
      <c r="J9" s="120">
        <v>1.8</v>
      </c>
      <c r="K9" s="120">
        <v>15.5</v>
      </c>
    </row>
    <row r="10" spans="2:13" s="8" customFormat="1" ht="19.5" customHeight="1" x14ac:dyDescent="0.15">
      <c r="B10" s="98" t="s">
        <v>24</v>
      </c>
      <c r="C10" s="99" t="s">
        <v>42</v>
      </c>
      <c r="D10" s="121">
        <v>182.6</v>
      </c>
      <c r="E10" s="124">
        <v>169.8</v>
      </c>
      <c r="F10" s="124">
        <v>12.8</v>
      </c>
      <c r="G10" s="124">
        <v>23.2</v>
      </c>
      <c r="H10" s="124">
        <v>33.799999999999997</v>
      </c>
      <c r="I10" s="124">
        <v>33.799999999999997</v>
      </c>
      <c r="J10" s="124">
        <v>0</v>
      </c>
      <c r="K10" s="124">
        <v>10.7</v>
      </c>
      <c r="L10" s="34"/>
    </row>
    <row r="11" spans="2:13" s="8" customFormat="1" ht="19.5" customHeight="1" x14ac:dyDescent="0.15">
      <c r="B11" s="98" t="s">
        <v>3</v>
      </c>
      <c r="C11" s="99" t="s">
        <v>50</v>
      </c>
      <c r="D11" s="121">
        <v>176.4</v>
      </c>
      <c r="E11" s="124">
        <v>161.4</v>
      </c>
      <c r="F11" s="124">
        <v>15</v>
      </c>
      <c r="G11" s="124">
        <v>21.1</v>
      </c>
      <c r="H11" s="124">
        <v>94.8</v>
      </c>
      <c r="I11" s="124">
        <v>93.5</v>
      </c>
      <c r="J11" s="124">
        <v>1.3</v>
      </c>
      <c r="K11" s="124">
        <v>16.899999999999999</v>
      </c>
    </row>
    <row r="12" spans="2:13" s="8" customFormat="1" ht="19.5" customHeight="1" x14ac:dyDescent="0.15">
      <c r="B12" s="98" t="s">
        <v>51</v>
      </c>
      <c r="C12" s="99" t="s">
        <v>13</v>
      </c>
      <c r="D12" s="121">
        <v>173.6</v>
      </c>
      <c r="E12" s="124">
        <v>160.6</v>
      </c>
      <c r="F12" s="124">
        <v>13</v>
      </c>
      <c r="G12" s="124">
        <v>21</v>
      </c>
      <c r="H12" s="124">
        <v>111.6</v>
      </c>
      <c r="I12" s="124">
        <v>106.5</v>
      </c>
      <c r="J12" s="124">
        <v>5.0999999999999996</v>
      </c>
      <c r="K12" s="124">
        <v>17.8</v>
      </c>
    </row>
    <row r="13" spans="2:13" s="8" customFormat="1" ht="19.5" customHeight="1" x14ac:dyDescent="0.15">
      <c r="B13" s="98" t="s">
        <v>19</v>
      </c>
      <c r="C13" s="99" t="s">
        <v>52</v>
      </c>
      <c r="D13" s="121">
        <v>171.6</v>
      </c>
      <c r="E13" s="124">
        <v>155.19999999999999</v>
      </c>
      <c r="F13" s="124">
        <v>16.399999999999999</v>
      </c>
      <c r="G13" s="124">
        <v>19.899999999999999</v>
      </c>
      <c r="H13" s="124">
        <v>96.6</v>
      </c>
      <c r="I13" s="124">
        <v>96.4</v>
      </c>
      <c r="J13" s="124">
        <v>0.2</v>
      </c>
      <c r="K13" s="124">
        <v>18.5</v>
      </c>
    </row>
    <row r="14" spans="2:13" s="8" customFormat="1" ht="19.5" customHeight="1" x14ac:dyDescent="0.15">
      <c r="B14" s="98" t="s">
        <v>53</v>
      </c>
      <c r="C14" s="99" t="s">
        <v>54</v>
      </c>
      <c r="D14" s="121">
        <v>169.9</v>
      </c>
      <c r="E14" s="124">
        <v>156.80000000000001</v>
      </c>
      <c r="F14" s="124">
        <v>13.1</v>
      </c>
      <c r="G14" s="124">
        <v>20.399999999999999</v>
      </c>
      <c r="H14" s="124">
        <v>98.1</v>
      </c>
      <c r="I14" s="124">
        <v>93</v>
      </c>
      <c r="J14" s="124">
        <v>5.0999999999999996</v>
      </c>
      <c r="K14" s="124">
        <v>14.8</v>
      </c>
    </row>
    <row r="15" spans="2:13" s="8" customFormat="1" ht="19.5" customHeight="1" x14ac:dyDescent="0.15">
      <c r="B15" s="98" t="s">
        <v>55</v>
      </c>
      <c r="C15" s="99" t="s">
        <v>56</v>
      </c>
      <c r="D15" s="121">
        <v>189.5</v>
      </c>
      <c r="E15" s="124">
        <v>160.4</v>
      </c>
      <c r="F15" s="124">
        <v>29.1</v>
      </c>
      <c r="G15" s="124">
        <v>21.5</v>
      </c>
      <c r="H15" s="124">
        <v>96.9</v>
      </c>
      <c r="I15" s="124">
        <v>91.8</v>
      </c>
      <c r="J15" s="124">
        <v>5.0999999999999996</v>
      </c>
      <c r="K15" s="124">
        <v>17.7</v>
      </c>
    </row>
    <row r="16" spans="2:13" s="8" customFormat="1" ht="19.5" customHeight="1" x14ac:dyDescent="0.15">
      <c r="B16" s="98" t="s">
        <v>57</v>
      </c>
      <c r="C16" s="99" t="s">
        <v>59</v>
      </c>
      <c r="D16" s="121">
        <v>174.1</v>
      </c>
      <c r="E16" s="124">
        <v>163.9</v>
      </c>
      <c r="F16" s="124">
        <v>10.199999999999999</v>
      </c>
      <c r="G16" s="124">
        <v>21.2</v>
      </c>
      <c r="H16" s="124">
        <v>88.5</v>
      </c>
      <c r="I16" s="124">
        <v>87.5</v>
      </c>
      <c r="J16" s="124">
        <v>1</v>
      </c>
      <c r="K16" s="124">
        <v>16.600000000000001</v>
      </c>
    </row>
    <row r="17" spans="2:13" s="8" customFormat="1" ht="19.5" customHeight="1" x14ac:dyDescent="0.15">
      <c r="B17" s="98" t="s">
        <v>60</v>
      </c>
      <c r="C17" s="99" t="s">
        <v>18</v>
      </c>
      <c r="D17" s="121">
        <v>171.2</v>
      </c>
      <c r="E17" s="124">
        <v>154.6</v>
      </c>
      <c r="F17" s="124">
        <v>16.600000000000001</v>
      </c>
      <c r="G17" s="124">
        <v>20.6</v>
      </c>
      <c r="H17" s="124">
        <v>95.7</v>
      </c>
      <c r="I17" s="124">
        <v>94.7</v>
      </c>
      <c r="J17" s="124">
        <v>1</v>
      </c>
      <c r="K17" s="124">
        <v>16.399999999999999</v>
      </c>
    </row>
    <row r="18" spans="2:13" s="8" customFormat="1" ht="19.5" customHeight="1" x14ac:dyDescent="0.15">
      <c r="B18" s="98" t="s">
        <v>61</v>
      </c>
      <c r="C18" s="99" t="s">
        <v>62</v>
      </c>
      <c r="D18" s="121">
        <v>168.6</v>
      </c>
      <c r="E18" s="124">
        <v>156.9</v>
      </c>
      <c r="F18" s="124">
        <v>11.7</v>
      </c>
      <c r="G18" s="124">
        <v>21.5</v>
      </c>
      <c r="H18" s="124">
        <v>106.4</v>
      </c>
      <c r="I18" s="124">
        <v>106.2</v>
      </c>
      <c r="J18" s="124">
        <v>0.2</v>
      </c>
      <c r="K18" s="124">
        <v>19.2</v>
      </c>
    </row>
    <row r="19" spans="2:13" s="8" customFormat="1" ht="19.5" customHeight="1" x14ac:dyDescent="0.15">
      <c r="B19" s="98" t="s">
        <v>63</v>
      </c>
      <c r="C19" s="99" t="s">
        <v>64</v>
      </c>
      <c r="D19" s="121">
        <v>167.7</v>
      </c>
      <c r="E19" s="124">
        <v>158.69999999999999</v>
      </c>
      <c r="F19" s="124">
        <v>9</v>
      </c>
      <c r="G19" s="124">
        <v>20.6</v>
      </c>
      <c r="H19" s="124">
        <v>85.6</v>
      </c>
      <c r="I19" s="124">
        <v>85.5</v>
      </c>
      <c r="J19" s="124">
        <v>0.1</v>
      </c>
      <c r="K19" s="124">
        <v>15.1</v>
      </c>
    </row>
    <row r="20" spans="2:13" s="8" customFormat="1" ht="19.5" customHeight="1" x14ac:dyDescent="0.15">
      <c r="B20" s="98" t="s">
        <v>65</v>
      </c>
      <c r="C20" s="99" t="s">
        <v>66</v>
      </c>
      <c r="D20" s="121">
        <v>180.9</v>
      </c>
      <c r="E20" s="124">
        <v>163</v>
      </c>
      <c r="F20" s="124">
        <v>17.899999999999999</v>
      </c>
      <c r="G20" s="124">
        <v>21</v>
      </c>
      <c r="H20" s="124">
        <v>69.3</v>
      </c>
      <c r="I20" s="124">
        <v>67.400000000000006</v>
      </c>
      <c r="J20" s="124">
        <v>1.9</v>
      </c>
      <c r="K20" s="124">
        <v>13.3</v>
      </c>
    </row>
    <row r="21" spans="2:13" s="8" customFormat="1" ht="19.5" customHeight="1" x14ac:dyDescent="0.15">
      <c r="B21" s="98" t="s">
        <v>67</v>
      </c>
      <c r="C21" s="99" t="s">
        <v>68</v>
      </c>
      <c r="D21" s="121">
        <v>162.1</v>
      </c>
      <c r="E21" s="124">
        <v>155.5</v>
      </c>
      <c r="F21" s="124">
        <v>6.6</v>
      </c>
      <c r="G21" s="124">
        <v>20.399999999999999</v>
      </c>
      <c r="H21" s="124">
        <v>113.7</v>
      </c>
      <c r="I21" s="124">
        <v>110.2</v>
      </c>
      <c r="J21" s="124">
        <v>3.5</v>
      </c>
      <c r="K21" s="124">
        <v>19.100000000000001</v>
      </c>
    </row>
    <row r="22" spans="2:13" s="8" customFormat="1" ht="19.5" customHeight="1" x14ac:dyDescent="0.15">
      <c r="B22" s="98" t="s">
        <v>69</v>
      </c>
      <c r="C22" s="99" t="s">
        <v>70</v>
      </c>
      <c r="D22" s="121">
        <v>174.8</v>
      </c>
      <c r="E22" s="124">
        <v>159</v>
      </c>
      <c r="F22" s="124">
        <v>15.8</v>
      </c>
      <c r="G22" s="124">
        <v>21.1</v>
      </c>
      <c r="H22" s="124">
        <v>60.3</v>
      </c>
      <c r="I22" s="124">
        <v>59.2</v>
      </c>
      <c r="J22" s="124">
        <v>1.1000000000000001</v>
      </c>
      <c r="K22" s="124">
        <v>11.3</v>
      </c>
    </row>
    <row r="23" spans="2:13" s="8" customFormat="1" ht="19.5" customHeight="1" x14ac:dyDescent="0.15">
      <c r="B23" s="98" t="s">
        <v>71</v>
      </c>
      <c r="C23" s="101" t="s">
        <v>72</v>
      </c>
      <c r="D23" s="121">
        <v>166.8</v>
      </c>
      <c r="E23" s="124">
        <v>161.6</v>
      </c>
      <c r="F23" s="124">
        <v>5.2</v>
      </c>
      <c r="G23" s="124">
        <v>21.5</v>
      </c>
      <c r="H23" s="124">
        <v>90.4</v>
      </c>
      <c r="I23" s="124">
        <v>88.8</v>
      </c>
      <c r="J23" s="124">
        <v>1.6</v>
      </c>
      <c r="K23" s="124">
        <v>16.7</v>
      </c>
    </row>
    <row r="24" spans="2:13" s="8" customFormat="1" ht="19.5" customHeight="1" x14ac:dyDescent="0.15">
      <c r="B24" s="98" t="s">
        <v>73</v>
      </c>
      <c r="C24" s="101" t="s">
        <v>74</v>
      </c>
      <c r="D24" s="121">
        <v>159.19999999999999</v>
      </c>
      <c r="E24" s="124">
        <v>152</v>
      </c>
      <c r="F24" s="124">
        <v>7.2</v>
      </c>
      <c r="G24" s="124">
        <v>21</v>
      </c>
      <c r="H24" s="124">
        <v>111.8</v>
      </c>
      <c r="I24" s="124">
        <v>107.8</v>
      </c>
      <c r="J24" s="124">
        <v>4</v>
      </c>
      <c r="K24" s="124">
        <v>16.8</v>
      </c>
    </row>
    <row r="25" spans="2:13" s="8" customFormat="1" ht="19.5" customHeight="1" x14ac:dyDescent="0.15">
      <c r="B25" s="102" t="s">
        <v>75</v>
      </c>
      <c r="C25" s="71" t="s">
        <v>122</v>
      </c>
      <c r="D25" s="127">
        <v>163</v>
      </c>
      <c r="E25" s="129">
        <v>153</v>
      </c>
      <c r="F25" s="129">
        <v>10</v>
      </c>
      <c r="G25" s="129">
        <v>20</v>
      </c>
      <c r="H25" s="129">
        <v>76.5</v>
      </c>
      <c r="I25" s="129">
        <v>75.400000000000006</v>
      </c>
      <c r="J25" s="129">
        <v>1.1000000000000001</v>
      </c>
      <c r="K25" s="129">
        <v>14.4</v>
      </c>
    </row>
    <row r="26" spans="2:13" s="8" customFormat="1" ht="15" customHeight="1" x14ac:dyDescent="0.15">
      <c r="B26" s="141"/>
      <c r="C26" s="142"/>
      <c r="D26" s="124"/>
      <c r="E26" s="124"/>
      <c r="F26" s="124"/>
      <c r="G26" s="124"/>
      <c r="H26" s="124"/>
      <c r="I26" s="124"/>
      <c r="J26" s="124"/>
      <c r="K26" s="124"/>
    </row>
    <row r="27" spans="2:13" s="8" customFormat="1" ht="15" customHeight="1" x14ac:dyDescent="0.15">
      <c r="B27" s="141"/>
      <c r="C27" s="142"/>
      <c r="D27" s="124"/>
      <c r="E27" s="124"/>
      <c r="F27" s="124"/>
      <c r="G27" s="124"/>
      <c r="H27" s="124"/>
      <c r="I27" s="124"/>
      <c r="J27" s="124"/>
      <c r="K27" s="124"/>
    </row>
    <row r="28" spans="2:13" s="8" customFormat="1" ht="15" customHeight="1" x14ac:dyDescent="0.15">
      <c r="B28" s="279" t="s">
        <v>28</v>
      </c>
      <c r="C28" s="279"/>
      <c r="D28" s="279"/>
      <c r="E28" s="279"/>
      <c r="F28" s="279"/>
      <c r="G28" s="279"/>
      <c r="H28" s="279"/>
      <c r="I28" s="279"/>
      <c r="J28" s="279"/>
      <c r="K28" s="279"/>
      <c r="L28" s="138"/>
    </row>
    <row r="29" spans="2:13" s="8" customFormat="1" ht="15" customHeight="1" x14ac:dyDescent="0.15">
      <c r="B29" s="279"/>
      <c r="C29" s="279"/>
      <c r="D29" s="279"/>
      <c r="E29" s="279"/>
      <c r="F29" s="279"/>
      <c r="G29" s="279"/>
      <c r="H29" s="279"/>
      <c r="I29" s="279"/>
      <c r="J29" s="279"/>
      <c r="K29" s="279"/>
      <c r="L29" s="47"/>
      <c r="M29" s="3"/>
    </row>
    <row r="30" spans="2:13" s="8" customFormat="1" ht="15" customHeight="1" thickBot="1" x14ac:dyDescent="0.2">
      <c r="B30" s="48"/>
      <c r="C30" s="49"/>
      <c r="D30" s="144"/>
      <c r="E30" s="144"/>
      <c r="F30" s="144"/>
      <c r="G30" s="144"/>
      <c r="H30" s="144"/>
      <c r="I30" s="144"/>
      <c r="J30" s="233" t="s">
        <v>9</v>
      </c>
      <c r="K30" s="233"/>
    </row>
    <row r="31" spans="2:13" s="9" customFormat="1" ht="18" customHeight="1" thickTop="1" x14ac:dyDescent="0.15">
      <c r="B31" s="280" t="s">
        <v>34</v>
      </c>
      <c r="C31" s="281"/>
      <c r="D31" s="286" t="s">
        <v>100</v>
      </c>
      <c r="E31" s="287"/>
      <c r="F31" s="287"/>
      <c r="G31" s="288"/>
      <c r="H31" s="260" t="s">
        <v>101</v>
      </c>
      <c r="I31" s="261"/>
      <c r="J31" s="261"/>
      <c r="K31" s="261"/>
    </row>
    <row r="32" spans="2:13" s="9" customFormat="1" ht="18" customHeight="1" x14ac:dyDescent="0.15">
      <c r="B32" s="282"/>
      <c r="C32" s="283"/>
      <c r="D32" s="289" t="s">
        <v>128</v>
      </c>
      <c r="E32" s="139"/>
      <c r="F32" s="140"/>
      <c r="G32" s="291" t="s">
        <v>97</v>
      </c>
      <c r="H32" s="289" t="s">
        <v>128</v>
      </c>
      <c r="I32" s="139"/>
      <c r="J32" s="140"/>
      <c r="K32" s="255" t="s">
        <v>97</v>
      </c>
    </row>
    <row r="33" spans="2:12" s="9" customFormat="1" ht="18" customHeight="1" x14ac:dyDescent="0.15">
      <c r="B33" s="282"/>
      <c r="C33" s="283"/>
      <c r="D33" s="290"/>
      <c r="E33" s="256" t="s">
        <v>98</v>
      </c>
      <c r="F33" s="256" t="s">
        <v>99</v>
      </c>
      <c r="G33" s="258"/>
      <c r="H33" s="290"/>
      <c r="I33" s="256" t="s">
        <v>98</v>
      </c>
      <c r="J33" s="256" t="s">
        <v>99</v>
      </c>
      <c r="K33" s="239"/>
    </row>
    <row r="34" spans="2:12" s="9" customFormat="1" ht="18" customHeight="1" x14ac:dyDescent="0.15">
      <c r="B34" s="284"/>
      <c r="C34" s="285"/>
      <c r="D34" s="290"/>
      <c r="E34" s="259"/>
      <c r="F34" s="259"/>
      <c r="G34" s="258"/>
      <c r="H34" s="290"/>
      <c r="I34" s="259"/>
      <c r="J34" s="259"/>
      <c r="K34" s="265"/>
    </row>
    <row r="35" spans="2:12" s="10" customFormat="1" ht="19.5" customHeight="1" x14ac:dyDescent="0.15">
      <c r="B35" s="64"/>
      <c r="C35" s="64"/>
      <c r="D35" s="108" t="s">
        <v>94</v>
      </c>
      <c r="E35" s="96" t="s">
        <v>94</v>
      </c>
      <c r="F35" s="96" t="s">
        <v>94</v>
      </c>
      <c r="G35" s="96" t="s">
        <v>93</v>
      </c>
      <c r="H35" s="96" t="s">
        <v>94</v>
      </c>
      <c r="I35" s="96" t="s">
        <v>94</v>
      </c>
      <c r="J35" s="96" t="s">
        <v>94</v>
      </c>
      <c r="K35" s="96" t="s">
        <v>93</v>
      </c>
    </row>
    <row r="36" spans="2:12" s="11" customFormat="1" ht="19.5" customHeight="1" x14ac:dyDescent="0.15">
      <c r="B36" s="59" t="s">
        <v>84</v>
      </c>
      <c r="C36" s="60" t="s">
        <v>85</v>
      </c>
      <c r="D36" s="117">
        <v>169.8</v>
      </c>
      <c r="E36" s="120">
        <v>157.80000000000001</v>
      </c>
      <c r="F36" s="120">
        <v>12</v>
      </c>
      <c r="G36" s="120">
        <v>20.8</v>
      </c>
      <c r="H36" s="120">
        <v>89.8</v>
      </c>
      <c r="I36" s="120">
        <v>87.2</v>
      </c>
      <c r="J36" s="120">
        <v>2.6</v>
      </c>
      <c r="K36" s="120">
        <v>15.9</v>
      </c>
    </row>
    <row r="37" spans="2:12" s="8" customFormat="1" ht="19.5" customHeight="1" x14ac:dyDescent="0.15">
      <c r="B37" s="98" t="s">
        <v>24</v>
      </c>
      <c r="C37" s="99" t="s">
        <v>42</v>
      </c>
      <c r="D37" s="121">
        <v>178</v>
      </c>
      <c r="E37" s="124">
        <v>160.19999999999999</v>
      </c>
      <c r="F37" s="124">
        <v>17.8</v>
      </c>
      <c r="G37" s="124">
        <v>21.9</v>
      </c>
      <c r="H37" s="124">
        <v>33.799999999999997</v>
      </c>
      <c r="I37" s="124">
        <v>33.799999999999997</v>
      </c>
      <c r="J37" s="124">
        <v>0</v>
      </c>
      <c r="K37" s="124">
        <v>10.7</v>
      </c>
      <c r="L37" s="34"/>
    </row>
    <row r="38" spans="2:12" s="8" customFormat="1" ht="19.5" customHeight="1" x14ac:dyDescent="0.15">
      <c r="B38" s="98" t="s">
        <v>3</v>
      </c>
      <c r="C38" s="99" t="s">
        <v>50</v>
      </c>
      <c r="D38" s="121">
        <v>172.8</v>
      </c>
      <c r="E38" s="124">
        <v>156.5</v>
      </c>
      <c r="F38" s="124">
        <v>16.3</v>
      </c>
      <c r="G38" s="124">
        <v>20.6</v>
      </c>
      <c r="H38" s="124">
        <v>83.6</v>
      </c>
      <c r="I38" s="124">
        <v>80</v>
      </c>
      <c r="J38" s="124">
        <v>3.6</v>
      </c>
      <c r="K38" s="124">
        <v>12.5</v>
      </c>
    </row>
    <row r="39" spans="2:12" s="8" customFormat="1" ht="19.5" customHeight="1" x14ac:dyDescent="0.15">
      <c r="B39" s="98" t="s">
        <v>51</v>
      </c>
      <c r="C39" s="99" t="s">
        <v>13</v>
      </c>
      <c r="D39" s="121">
        <v>173.3</v>
      </c>
      <c r="E39" s="124">
        <v>159.30000000000001</v>
      </c>
      <c r="F39" s="124">
        <v>14</v>
      </c>
      <c r="G39" s="124">
        <v>20.8</v>
      </c>
      <c r="H39" s="124">
        <v>117.2</v>
      </c>
      <c r="I39" s="124">
        <v>111.1</v>
      </c>
      <c r="J39" s="124">
        <v>6.1</v>
      </c>
      <c r="K39" s="124">
        <v>18.399999999999999</v>
      </c>
    </row>
    <row r="40" spans="2:12" s="8" customFormat="1" ht="19.5" customHeight="1" x14ac:dyDescent="0.15">
      <c r="B40" s="98" t="s">
        <v>19</v>
      </c>
      <c r="C40" s="99" t="s">
        <v>52</v>
      </c>
      <c r="D40" s="121">
        <v>176.8</v>
      </c>
      <c r="E40" s="124">
        <v>157</v>
      </c>
      <c r="F40" s="124">
        <v>19.8</v>
      </c>
      <c r="G40" s="124">
        <v>19.7</v>
      </c>
      <c r="H40" s="124">
        <v>108.3</v>
      </c>
      <c r="I40" s="124">
        <v>107.9</v>
      </c>
      <c r="J40" s="124">
        <v>0.4</v>
      </c>
      <c r="K40" s="124">
        <v>17.5</v>
      </c>
    </row>
    <row r="41" spans="2:12" s="8" customFormat="1" ht="19.5" customHeight="1" x14ac:dyDescent="0.15">
      <c r="B41" s="98" t="s">
        <v>53</v>
      </c>
      <c r="C41" s="99" t="s">
        <v>54</v>
      </c>
      <c r="D41" s="121">
        <v>167.4</v>
      </c>
      <c r="E41" s="124">
        <v>153.80000000000001</v>
      </c>
      <c r="F41" s="124">
        <v>13.6</v>
      </c>
      <c r="G41" s="124">
        <v>20.2</v>
      </c>
      <c r="H41" s="124">
        <v>90.2</v>
      </c>
      <c r="I41" s="124">
        <v>84.4</v>
      </c>
      <c r="J41" s="124">
        <v>5.8</v>
      </c>
      <c r="K41" s="124">
        <v>13.9</v>
      </c>
    </row>
    <row r="42" spans="2:12" s="8" customFormat="1" ht="19.5" customHeight="1" x14ac:dyDescent="0.15">
      <c r="B42" s="98" t="s">
        <v>55</v>
      </c>
      <c r="C42" s="99" t="s">
        <v>56</v>
      </c>
      <c r="D42" s="121">
        <v>179.6</v>
      </c>
      <c r="E42" s="124">
        <v>156.69999999999999</v>
      </c>
      <c r="F42" s="124">
        <v>22.9</v>
      </c>
      <c r="G42" s="124">
        <v>21</v>
      </c>
      <c r="H42" s="124">
        <v>104.6</v>
      </c>
      <c r="I42" s="124">
        <v>97.5</v>
      </c>
      <c r="J42" s="124">
        <v>7.1</v>
      </c>
      <c r="K42" s="124">
        <v>17.2</v>
      </c>
    </row>
    <row r="43" spans="2:12" s="8" customFormat="1" ht="19.5" customHeight="1" x14ac:dyDescent="0.15">
      <c r="B43" s="98" t="s">
        <v>57</v>
      </c>
      <c r="C43" s="99" t="s">
        <v>59</v>
      </c>
      <c r="D43" s="121">
        <v>164.4</v>
      </c>
      <c r="E43" s="124">
        <v>155.69999999999999</v>
      </c>
      <c r="F43" s="124">
        <v>8.6999999999999993</v>
      </c>
      <c r="G43" s="124">
        <v>20</v>
      </c>
      <c r="H43" s="124">
        <v>93.7</v>
      </c>
      <c r="I43" s="124">
        <v>92.1</v>
      </c>
      <c r="J43" s="124">
        <v>1.6</v>
      </c>
      <c r="K43" s="124">
        <v>18</v>
      </c>
    </row>
    <row r="44" spans="2:12" s="8" customFormat="1" ht="19.5" customHeight="1" x14ac:dyDescent="0.15">
      <c r="B44" s="98" t="s">
        <v>60</v>
      </c>
      <c r="C44" s="99" t="s">
        <v>18</v>
      </c>
      <c r="D44" s="121">
        <v>176.5</v>
      </c>
      <c r="E44" s="124">
        <v>152.69999999999999</v>
      </c>
      <c r="F44" s="124">
        <v>23.8</v>
      </c>
      <c r="G44" s="124">
        <v>20.399999999999999</v>
      </c>
      <c r="H44" s="124">
        <v>107</v>
      </c>
      <c r="I44" s="124">
        <v>105.2</v>
      </c>
      <c r="J44" s="124">
        <v>1.8</v>
      </c>
      <c r="K44" s="124">
        <v>17.7</v>
      </c>
    </row>
    <row r="45" spans="2:12" s="8" customFormat="1" ht="19.5" customHeight="1" x14ac:dyDescent="0.15">
      <c r="B45" s="98" t="s">
        <v>61</v>
      </c>
      <c r="C45" s="99" t="s">
        <v>62</v>
      </c>
      <c r="D45" s="121">
        <v>164.8</v>
      </c>
      <c r="E45" s="124">
        <v>154.5</v>
      </c>
      <c r="F45" s="124">
        <v>10.3</v>
      </c>
      <c r="G45" s="124">
        <v>21.2</v>
      </c>
      <c r="H45" s="124">
        <v>125.7</v>
      </c>
      <c r="I45" s="124">
        <v>125.2</v>
      </c>
      <c r="J45" s="124">
        <v>0.5</v>
      </c>
      <c r="K45" s="124">
        <v>22.3</v>
      </c>
    </row>
    <row r="46" spans="2:12" s="8" customFormat="1" ht="19.5" customHeight="1" x14ac:dyDescent="0.15">
      <c r="B46" s="98" t="s">
        <v>63</v>
      </c>
      <c r="C46" s="99" t="s">
        <v>64</v>
      </c>
      <c r="D46" s="121">
        <v>170.6</v>
      </c>
      <c r="E46" s="124">
        <v>158.6</v>
      </c>
      <c r="F46" s="124">
        <v>12</v>
      </c>
      <c r="G46" s="124">
        <v>20.5</v>
      </c>
      <c r="H46" s="124">
        <v>106</v>
      </c>
      <c r="I46" s="124">
        <v>105.8</v>
      </c>
      <c r="J46" s="124">
        <v>0.2</v>
      </c>
      <c r="K46" s="124">
        <v>17.8</v>
      </c>
    </row>
    <row r="47" spans="2:12" s="8" customFormat="1" ht="19.5" customHeight="1" x14ac:dyDescent="0.15">
      <c r="B47" s="98" t="s">
        <v>65</v>
      </c>
      <c r="C47" s="99" t="s">
        <v>66</v>
      </c>
      <c r="D47" s="121">
        <v>170.7</v>
      </c>
      <c r="E47" s="124">
        <v>159.19999999999999</v>
      </c>
      <c r="F47" s="124">
        <v>11.5</v>
      </c>
      <c r="G47" s="124">
        <v>19.899999999999999</v>
      </c>
      <c r="H47" s="124">
        <v>64.7</v>
      </c>
      <c r="I47" s="124">
        <v>62.5</v>
      </c>
      <c r="J47" s="124">
        <v>2.2000000000000002</v>
      </c>
      <c r="K47" s="124">
        <v>12.9</v>
      </c>
    </row>
    <row r="48" spans="2:12" s="8" customFormat="1" ht="19.5" customHeight="1" x14ac:dyDescent="0.15">
      <c r="B48" s="98" t="s">
        <v>67</v>
      </c>
      <c r="C48" s="99" t="s">
        <v>68</v>
      </c>
      <c r="D48" s="121">
        <v>150.9</v>
      </c>
      <c r="E48" s="124">
        <v>145.9</v>
      </c>
      <c r="F48" s="124">
        <v>5</v>
      </c>
      <c r="G48" s="124">
        <v>19.600000000000001</v>
      </c>
      <c r="H48" s="124">
        <v>131.30000000000001</v>
      </c>
      <c r="I48" s="124">
        <v>125.5</v>
      </c>
      <c r="J48" s="124">
        <v>5.8</v>
      </c>
      <c r="K48" s="124">
        <v>20.7</v>
      </c>
    </row>
    <row r="49" spans="2:11" s="8" customFormat="1" ht="19.5" customHeight="1" x14ac:dyDescent="0.15">
      <c r="B49" s="98" t="s">
        <v>69</v>
      </c>
      <c r="C49" s="99" t="s">
        <v>70</v>
      </c>
      <c r="D49" s="121">
        <v>175</v>
      </c>
      <c r="E49" s="124">
        <v>160.69999999999999</v>
      </c>
      <c r="F49" s="124">
        <v>14.3</v>
      </c>
      <c r="G49" s="124">
        <v>21.5</v>
      </c>
      <c r="H49" s="124">
        <v>55</v>
      </c>
      <c r="I49" s="124">
        <v>53.3</v>
      </c>
      <c r="J49" s="124">
        <v>1.7</v>
      </c>
      <c r="K49" s="124">
        <v>9.4</v>
      </c>
    </row>
    <row r="50" spans="2:11" s="8" customFormat="1" ht="19.5" customHeight="1" x14ac:dyDescent="0.15">
      <c r="B50" s="98" t="s">
        <v>71</v>
      </c>
      <c r="C50" s="101" t="s">
        <v>72</v>
      </c>
      <c r="D50" s="121">
        <v>168.3</v>
      </c>
      <c r="E50" s="124">
        <v>162.9</v>
      </c>
      <c r="F50" s="124">
        <v>5.4</v>
      </c>
      <c r="G50" s="124">
        <v>21.9</v>
      </c>
      <c r="H50" s="124">
        <v>100.3</v>
      </c>
      <c r="I50" s="124">
        <v>98.1</v>
      </c>
      <c r="J50" s="124">
        <v>2.2000000000000002</v>
      </c>
      <c r="K50" s="124">
        <v>16.8</v>
      </c>
    </row>
    <row r="51" spans="2:11" s="8" customFormat="1" ht="19.5" customHeight="1" x14ac:dyDescent="0.15">
      <c r="B51" s="98" t="s">
        <v>73</v>
      </c>
      <c r="C51" s="101" t="s">
        <v>74</v>
      </c>
      <c r="D51" s="121">
        <v>158.6</v>
      </c>
      <c r="E51" s="124">
        <v>149.80000000000001</v>
      </c>
      <c r="F51" s="124">
        <v>8.8000000000000007</v>
      </c>
      <c r="G51" s="124">
        <v>21.3</v>
      </c>
      <c r="H51" s="124">
        <v>105.5</v>
      </c>
      <c r="I51" s="124">
        <v>100.1</v>
      </c>
      <c r="J51" s="124">
        <v>5.4</v>
      </c>
      <c r="K51" s="124">
        <v>17.100000000000001</v>
      </c>
    </row>
    <row r="52" spans="2:11" s="8" customFormat="1" ht="19.5" customHeight="1" x14ac:dyDescent="0.15">
      <c r="B52" s="102" t="s">
        <v>75</v>
      </c>
      <c r="C52" s="71" t="s">
        <v>122</v>
      </c>
      <c r="D52" s="127">
        <v>161.69999999999999</v>
      </c>
      <c r="E52" s="129">
        <v>151.69999999999999</v>
      </c>
      <c r="F52" s="129">
        <v>10</v>
      </c>
      <c r="G52" s="129">
        <v>19.600000000000001</v>
      </c>
      <c r="H52" s="129">
        <v>79.3</v>
      </c>
      <c r="I52" s="129">
        <v>77.900000000000006</v>
      </c>
      <c r="J52" s="129">
        <v>1.4</v>
      </c>
      <c r="K52" s="129">
        <v>14.4</v>
      </c>
    </row>
    <row r="53" spans="2:11" s="8" customFormat="1" ht="12" customHeight="1" x14ac:dyDescent="0.15">
      <c r="B53" s="141"/>
      <c r="C53" s="142"/>
      <c r="D53" s="124"/>
      <c r="E53" s="124"/>
      <c r="F53" s="124"/>
      <c r="G53" s="124"/>
      <c r="H53" s="124"/>
      <c r="I53" s="124"/>
      <c r="J53" s="124"/>
      <c r="K53" s="124"/>
    </row>
    <row r="54" spans="2:11" s="8" customFormat="1" ht="12" customHeight="1" x14ac:dyDescent="0.15">
      <c r="B54" s="141"/>
      <c r="C54" s="142"/>
      <c r="D54" s="124"/>
      <c r="E54" s="124"/>
      <c r="F54" s="124"/>
      <c r="G54" s="124"/>
      <c r="H54" s="124"/>
      <c r="I54" s="124"/>
      <c r="J54" s="124"/>
      <c r="K54" s="124"/>
    </row>
    <row r="55" spans="2:11" s="8" customFormat="1" ht="30" customHeight="1" x14ac:dyDescent="0.15">
      <c r="B55" s="141"/>
      <c r="C55" s="142"/>
      <c r="D55" s="124"/>
      <c r="E55" s="124"/>
      <c r="F55" s="124"/>
      <c r="G55" s="124"/>
      <c r="H55" s="124"/>
      <c r="I55" s="124"/>
      <c r="J55" s="124"/>
      <c r="K55" s="124"/>
    </row>
    <row r="56" spans="2:11" s="8" customFormat="1" ht="30" customHeight="1" x14ac:dyDescent="0.15">
      <c r="B56" s="141"/>
      <c r="C56" s="142"/>
      <c r="D56" s="124"/>
      <c r="E56" s="124"/>
      <c r="F56" s="124"/>
      <c r="G56" s="124"/>
      <c r="H56" s="124"/>
      <c r="I56" s="124"/>
      <c r="J56" s="124"/>
      <c r="K56" s="124"/>
    </row>
    <row r="57" spans="2:11" s="8" customFormat="1" ht="21.75" customHeight="1" x14ac:dyDescent="0.15">
      <c r="B57" s="145"/>
      <c r="C57" s="145"/>
      <c r="D57" s="104"/>
      <c r="E57" s="104"/>
      <c r="F57" s="104"/>
      <c r="G57" s="104"/>
      <c r="H57" s="104"/>
      <c r="I57" s="104"/>
      <c r="J57" s="104"/>
      <c r="K57" s="104"/>
    </row>
  </sheetData>
  <mergeCells count="26">
    <mergeCell ref="J30:K30"/>
    <mergeCell ref="B28:K29"/>
    <mergeCell ref="K32:K34"/>
    <mergeCell ref="E33:E34"/>
    <mergeCell ref="F33:F34"/>
    <mergeCell ref="I33:I34"/>
    <mergeCell ref="J33:J34"/>
    <mergeCell ref="B31:C34"/>
    <mergeCell ref="D31:G31"/>
    <mergeCell ref="H31:K31"/>
    <mergeCell ref="D32:D34"/>
    <mergeCell ref="G32:G34"/>
    <mergeCell ref="H32:H34"/>
    <mergeCell ref="J3:K3"/>
    <mergeCell ref="B1:K2"/>
    <mergeCell ref="E6:E7"/>
    <mergeCell ref="F6:F7"/>
    <mergeCell ref="I6:I7"/>
    <mergeCell ref="J6:J7"/>
    <mergeCell ref="B4:C7"/>
    <mergeCell ref="D4:G4"/>
    <mergeCell ref="H4:K4"/>
    <mergeCell ref="D5:D7"/>
    <mergeCell ref="G5:G7"/>
    <mergeCell ref="H5:H7"/>
    <mergeCell ref="K5:K7"/>
  </mergeCells>
  <phoneticPr fontId="30"/>
  <hyperlinks>
    <hyperlink ref="J3" location="目次!A1" display="▲目次に戻る"/>
    <hyperlink ref="J30" location="目次!A1" display="▲目次に戻る"/>
  </hyperlinks>
  <printOptions horizontalCentered="1"/>
  <pageMargins left="0.59055118110236227" right="0.59055118110236227" top="0.59055118110236227" bottom="0.59055118110236227" header="0" footer="0.31496062992125984"/>
  <pageSetup paperSize="9" scale="75" firstPageNumber="0" orientation="portrait" useFirstPageNumber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B1:O64"/>
  <sheetViews>
    <sheetView view="pageBreakPreview" zoomScaleNormal="65" zoomScaleSheetLayoutView="100" workbookViewId="0">
      <selection activeCell="B1" sqref="B1:K2"/>
    </sheetView>
  </sheetViews>
  <sheetFormatPr defaultColWidth="10.75" defaultRowHeight="21.75" customHeight="1" x14ac:dyDescent="0.15"/>
  <cols>
    <col min="1" max="1" width="1.625" style="7" customWidth="1"/>
    <col min="2" max="2" width="5.625" style="6" customWidth="1"/>
    <col min="3" max="3" width="28.625" style="7" customWidth="1"/>
    <col min="4" max="4" width="10.625" style="8" customWidth="1"/>
    <col min="5" max="5" width="8.625" style="8" customWidth="1"/>
    <col min="6" max="7" width="10.625" style="8" customWidth="1"/>
    <col min="8" max="8" width="9.375" style="8" customWidth="1"/>
    <col min="9" max="11" width="8.625" style="8" customWidth="1"/>
    <col min="12" max="12" width="1.625" style="7" customWidth="1"/>
    <col min="13" max="13" width="12.625" style="7" bestFit="1" customWidth="1"/>
    <col min="14" max="14" width="10.75" style="7" bestFit="1"/>
    <col min="15" max="16384" width="10.75" style="7"/>
  </cols>
  <sheetData>
    <row r="1" spans="2:15" s="20" customFormat="1" ht="15" customHeight="1" x14ac:dyDescent="0.15">
      <c r="B1" s="234" t="s">
        <v>11</v>
      </c>
      <c r="C1" s="234"/>
      <c r="D1" s="234"/>
      <c r="E1" s="234"/>
      <c r="F1" s="234"/>
      <c r="G1" s="234"/>
      <c r="H1" s="234"/>
      <c r="I1" s="234"/>
      <c r="J1" s="234"/>
      <c r="K1" s="234"/>
      <c r="L1" s="3"/>
    </row>
    <row r="2" spans="2:15" s="20" customFormat="1" ht="15" customHeight="1" x14ac:dyDescent="0.15">
      <c r="B2" s="234"/>
      <c r="C2" s="234"/>
      <c r="D2" s="234"/>
      <c r="E2" s="234"/>
      <c r="F2" s="234"/>
      <c r="G2" s="234"/>
      <c r="H2" s="234"/>
      <c r="I2" s="234"/>
      <c r="J2" s="234"/>
      <c r="K2" s="234"/>
      <c r="L2" s="46"/>
    </row>
    <row r="3" spans="2:15" s="8" customFormat="1" ht="15" customHeight="1" thickBot="1" x14ac:dyDescent="0.2">
      <c r="B3" s="48"/>
      <c r="C3" s="49"/>
      <c r="D3" s="144"/>
      <c r="E3" s="144"/>
      <c r="F3" s="144"/>
      <c r="G3" s="144"/>
      <c r="H3" s="144"/>
      <c r="I3" s="144"/>
      <c r="J3" s="303" t="s">
        <v>9</v>
      </c>
      <c r="K3" s="303"/>
    </row>
    <row r="4" spans="2:15" s="9" customFormat="1" ht="18" customHeight="1" thickTop="1" x14ac:dyDescent="0.15">
      <c r="B4" s="223" t="s">
        <v>90</v>
      </c>
      <c r="C4" s="224"/>
      <c r="D4" s="304" t="s">
        <v>23</v>
      </c>
      <c r="E4" s="305"/>
      <c r="F4" s="110"/>
      <c r="G4" s="110"/>
      <c r="H4" s="110"/>
      <c r="I4" s="111"/>
      <c r="J4" s="308" t="s">
        <v>102</v>
      </c>
      <c r="K4" s="311" t="s">
        <v>49</v>
      </c>
    </row>
    <row r="5" spans="2:15" s="9" customFormat="1" ht="15" customHeight="1" x14ac:dyDescent="0.15">
      <c r="B5" s="225"/>
      <c r="C5" s="226"/>
      <c r="D5" s="306"/>
      <c r="E5" s="307"/>
      <c r="F5" s="314" t="s">
        <v>130</v>
      </c>
      <c r="G5" s="292" t="s">
        <v>129</v>
      </c>
      <c r="H5" s="146"/>
      <c r="I5" s="147"/>
      <c r="J5" s="309"/>
      <c r="K5" s="312"/>
    </row>
    <row r="6" spans="2:15" s="9" customFormat="1" ht="15" customHeight="1" x14ac:dyDescent="0.15">
      <c r="B6" s="225"/>
      <c r="C6" s="226"/>
      <c r="D6" s="112"/>
      <c r="E6" s="292" t="s">
        <v>131</v>
      </c>
      <c r="F6" s="309"/>
      <c r="G6" s="251"/>
      <c r="H6" s="294" t="s">
        <v>103</v>
      </c>
      <c r="I6" s="114"/>
      <c r="J6" s="309"/>
      <c r="K6" s="312"/>
    </row>
    <row r="7" spans="2:15" s="9" customFormat="1" ht="18" customHeight="1" x14ac:dyDescent="0.15">
      <c r="B7" s="227"/>
      <c r="C7" s="228"/>
      <c r="D7" s="134"/>
      <c r="E7" s="293"/>
      <c r="F7" s="309"/>
      <c r="G7" s="251"/>
      <c r="H7" s="295"/>
      <c r="I7" s="217" t="s">
        <v>104</v>
      </c>
      <c r="J7" s="310"/>
      <c r="K7" s="313"/>
    </row>
    <row r="8" spans="2:15" s="10" customFormat="1" ht="19.5" customHeight="1" x14ac:dyDescent="0.15">
      <c r="B8" s="64"/>
      <c r="C8" s="64"/>
      <c r="D8" s="108" t="s">
        <v>105</v>
      </c>
      <c r="E8" s="116" t="s">
        <v>47</v>
      </c>
      <c r="F8" s="96" t="s">
        <v>105</v>
      </c>
      <c r="G8" s="116" t="s">
        <v>105</v>
      </c>
      <c r="H8" s="148" t="s">
        <v>47</v>
      </c>
      <c r="I8" s="149" t="s">
        <v>96</v>
      </c>
      <c r="J8" s="148" t="s">
        <v>47</v>
      </c>
      <c r="K8" s="149" t="s">
        <v>47</v>
      </c>
    </row>
    <row r="9" spans="2:15" s="11" customFormat="1" ht="19.5" customHeight="1" x14ac:dyDescent="0.15">
      <c r="B9" s="59" t="s">
        <v>84</v>
      </c>
      <c r="C9" s="60" t="s">
        <v>85</v>
      </c>
      <c r="D9" s="150">
        <v>1800801</v>
      </c>
      <c r="E9" s="151">
        <v>-0.8</v>
      </c>
      <c r="F9" s="97">
        <v>1238914</v>
      </c>
      <c r="G9" s="97">
        <v>561887</v>
      </c>
      <c r="H9" s="120">
        <v>31.2</v>
      </c>
      <c r="I9" s="152">
        <v>-0.9</v>
      </c>
      <c r="J9" s="153">
        <v>5.82</v>
      </c>
      <c r="K9" s="153">
        <v>3.66</v>
      </c>
      <c r="L9" s="35"/>
    </row>
    <row r="10" spans="2:15" s="8" customFormat="1" ht="19.5" customHeight="1" x14ac:dyDescent="0.15">
      <c r="B10" s="98" t="s">
        <v>24</v>
      </c>
      <c r="C10" s="99" t="s">
        <v>42</v>
      </c>
      <c r="D10" s="154">
        <v>1441</v>
      </c>
      <c r="E10" s="155">
        <v>174.9</v>
      </c>
      <c r="F10" s="100">
        <v>1429</v>
      </c>
      <c r="G10" s="100">
        <v>12</v>
      </c>
      <c r="H10" s="124">
        <v>0.8</v>
      </c>
      <c r="I10" s="156">
        <v>-4.2</v>
      </c>
      <c r="J10" s="157">
        <v>9.9</v>
      </c>
      <c r="K10" s="157">
        <v>0.15</v>
      </c>
      <c r="L10" s="36"/>
    </row>
    <row r="11" spans="2:15" s="8" customFormat="1" ht="19.5" customHeight="1" x14ac:dyDescent="0.15">
      <c r="B11" s="98" t="s">
        <v>3</v>
      </c>
      <c r="C11" s="99" t="s">
        <v>50</v>
      </c>
      <c r="D11" s="154">
        <v>122885</v>
      </c>
      <c r="E11" s="155">
        <v>1</v>
      </c>
      <c r="F11" s="100">
        <v>118884</v>
      </c>
      <c r="G11" s="100">
        <v>4001</v>
      </c>
      <c r="H11" s="124">
        <v>3.3</v>
      </c>
      <c r="I11" s="156">
        <v>-2.2000000000000002</v>
      </c>
      <c r="J11" s="157">
        <v>4.41</v>
      </c>
      <c r="K11" s="157">
        <v>2.65</v>
      </c>
      <c r="O11" s="34"/>
    </row>
    <row r="12" spans="2:15" s="8" customFormat="1" ht="19.5" customHeight="1" x14ac:dyDescent="0.15">
      <c r="B12" s="98" t="s">
        <v>51</v>
      </c>
      <c r="C12" s="99" t="s">
        <v>13</v>
      </c>
      <c r="D12" s="154">
        <v>147803</v>
      </c>
      <c r="E12" s="155">
        <v>-1.7</v>
      </c>
      <c r="F12" s="100">
        <v>112211</v>
      </c>
      <c r="G12" s="100">
        <v>35592</v>
      </c>
      <c r="H12" s="124">
        <v>24.1</v>
      </c>
      <c r="I12" s="156">
        <v>2.2000000000000002</v>
      </c>
      <c r="J12" s="157">
        <v>2.7</v>
      </c>
      <c r="K12" s="157">
        <v>3.11</v>
      </c>
    </row>
    <row r="13" spans="2:15" s="8" customFormat="1" ht="19.5" customHeight="1" x14ac:dyDescent="0.15">
      <c r="B13" s="98" t="s">
        <v>19</v>
      </c>
      <c r="C13" s="99" t="s">
        <v>52</v>
      </c>
      <c r="D13" s="154">
        <v>13153</v>
      </c>
      <c r="E13" s="155">
        <v>-0.1</v>
      </c>
      <c r="F13" s="100">
        <v>12895</v>
      </c>
      <c r="G13" s="100">
        <v>258</v>
      </c>
      <c r="H13" s="124">
        <v>2</v>
      </c>
      <c r="I13" s="156">
        <v>-3.2</v>
      </c>
      <c r="J13" s="157">
        <v>4.2</v>
      </c>
      <c r="K13" s="157">
        <v>3.88</v>
      </c>
    </row>
    <row r="14" spans="2:15" s="8" customFormat="1" ht="19.5" customHeight="1" x14ac:dyDescent="0.15">
      <c r="B14" s="98" t="s">
        <v>53</v>
      </c>
      <c r="C14" s="99" t="s">
        <v>54</v>
      </c>
      <c r="D14" s="154">
        <v>37526</v>
      </c>
      <c r="E14" s="155">
        <v>-0.4</v>
      </c>
      <c r="F14" s="100">
        <v>35163</v>
      </c>
      <c r="G14" s="100">
        <v>2363</v>
      </c>
      <c r="H14" s="124">
        <v>6.3</v>
      </c>
      <c r="I14" s="156">
        <v>0.1</v>
      </c>
      <c r="J14" s="157">
        <v>3.82</v>
      </c>
      <c r="K14" s="157">
        <v>2.0499999999999998</v>
      </c>
    </row>
    <row r="15" spans="2:15" s="8" customFormat="1" ht="19.5" customHeight="1" x14ac:dyDescent="0.15">
      <c r="B15" s="98" t="s">
        <v>55</v>
      </c>
      <c r="C15" s="99" t="s">
        <v>56</v>
      </c>
      <c r="D15" s="154">
        <v>128114</v>
      </c>
      <c r="E15" s="155">
        <v>-1</v>
      </c>
      <c r="F15" s="100">
        <v>119397</v>
      </c>
      <c r="G15" s="100">
        <v>8717</v>
      </c>
      <c r="H15" s="124">
        <v>6.8</v>
      </c>
      <c r="I15" s="156">
        <v>-0.5</v>
      </c>
      <c r="J15" s="157">
        <v>2.69</v>
      </c>
      <c r="K15" s="157">
        <v>1.39</v>
      </c>
    </row>
    <row r="16" spans="2:15" s="8" customFormat="1" ht="19.5" customHeight="1" x14ac:dyDescent="0.15">
      <c r="B16" s="98" t="s">
        <v>57</v>
      </c>
      <c r="C16" s="99" t="s">
        <v>59</v>
      </c>
      <c r="D16" s="154">
        <v>383263</v>
      </c>
      <c r="E16" s="155">
        <v>0.7</v>
      </c>
      <c r="F16" s="100">
        <v>217924</v>
      </c>
      <c r="G16" s="100">
        <v>165339</v>
      </c>
      <c r="H16" s="124">
        <v>43.1</v>
      </c>
      <c r="I16" s="156">
        <v>-3.2</v>
      </c>
      <c r="J16" s="157">
        <v>4.67</v>
      </c>
      <c r="K16" s="157">
        <v>3.27</v>
      </c>
    </row>
    <row r="17" spans="2:13" s="8" customFormat="1" ht="19.5" customHeight="1" x14ac:dyDescent="0.15">
      <c r="B17" s="98" t="s">
        <v>60</v>
      </c>
      <c r="C17" s="99" t="s">
        <v>18</v>
      </c>
      <c r="D17" s="154">
        <v>39126</v>
      </c>
      <c r="E17" s="155">
        <v>11.2</v>
      </c>
      <c r="F17" s="100">
        <v>33587</v>
      </c>
      <c r="G17" s="100">
        <v>5539</v>
      </c>
      <c r="H17" s="124">
        <v>14.2</v>
      </c>
      <c r="I17" s="156">
        <v>5.5</v>
      </c>
      <c r="J17" s="157">
        <v>6.86</v>
      </c>
      <c r="K17" s="157">
        <v>6.06</v>
      </c>
      <c r="M17" s="37"/>
    </row>
    <row r="18" spans="2:13" s="8" customFormat="1" ht="19.5" customHeight="1" x14ac:dyDescent="0.15">
      <c r="B18" s="98" t="s">
        <v>61</v>
      </c>
      <c r="C18" s="99" t="s">
        <v>62</v>
      </c>
      <c r="D18" s="154">
        <v>23803</v>
      </c>
      <c r="E18" s="158">
        <v>-0.3</v>
      </c>
      <c r="F18" s="100">
        <v>19055</v>
      </c>
      <c r="G18" s="100">
        <v>4748</v>
      </c>
      <c r="H18" s="124">
        <v>19.899999999999999</v>
      </c>
      <c r="I18" s="158">
        <v>-1.3</v>
      </c>
      <c r="J18" s="157">
        <v>2.5499999999999998</v>
      </c>
      <c r="K18" s="157">
        <v>0.38</v>
      </c>
    </row>
    <row r="19" spans="2:13" s="8" customFormat="1" ht="19.5" customHeight="1" x14ac:dyDescent="0.15">
      <c r="B19" s="98" t="s">
        <v>63</v>
      </c>
      <c r="C19" s="99" t="s">
        <v>64</v>
      </c>
      <c r="D19" s="154">
        <v>44945</v>
      </c>
      <c r="E19" s="158">
        <v>4.2</v>
      </c>
      <c r="F19" s="100">
        <v>41982</v>
      </c>
      <c r="G19" s="100">
        <v>2963</v>
      </c>
      <c r="H19" s="124">
        <v>6.6</v>
      </c>
      <c r="I19" s="158">
        <v>-1.5</v>
      </c>
      <c r="J19" s="157">
        <v>7.58</v>
      </c>
      <c r="K19" s="157">
        <v>4.78</v>
      </c>
    </row>
    <row r="20" spans="2:13" s="8" customFormat="1" ht="19.5" customHeight="1" x14ac:dyDescent="0.15">
      <c r="B20" s="98" t="s">
        <v>65</v>
      </c>
      <c r="C20" s="99" t="s">
        <v>66</v>
      </c>
      <c r="D20" s="154">
        <v>165828</v>
      </c>
      <c r="E20" s="158">
        <v>-3</v>
      </c>
      <c r="F20" s="100">
        <v>44602</v>
      </c>
      <c r="G20" s="100">
        <v>121226</v>
      </c>
      <c r="H20" s="124">
        <v>73.099999999999994</v>
      </c>
      <c r="I20" s="158">
        <v>-2.2000000000000002</v>
      </c>
      <c r="J20" s="157">
        <v>5.74</v>
      </c>
      <c r="K20" s="157">
        <v>2.81</v>
      </c>
    </row>
    <row r="21" spans="2:13" s="8" customFormat="1" ht="19.5" customHeight="1" x14ac:dyDescent="0.15">
      <c r="B21" s="98" t="s">
        <v>67</v>
      </c>
      <c r="C21" s="99" t="s">
        <v>68</v>
      </c>
      <c r="D21" s="154">
        <v>60697</v>
      </c>
      <c r="E21" s="158">
        <v>-0.6</v>
      </c>
      <c r="F21" s="100">
        <v>31130</v>
      </c>
      <c r="G21" s="100">
        <v>29567</v>
      </c>
      <c r="H21" s="124">
        <v>48.7</v>
      </c>
      <c r="I21" s="158">
        <v>-3</v>
      </c>
      <c r="J21" s="157">
        <v>23.29</v>
      </c>
      <c r="K21" s="157">
        <v>4.53</v>
      </c>
    </row>
    <row r="22" spans="2:13" s="8" customFormat="1" ht="19.5" customHeight="1" x14ac:dyDescent="0.15">
      <c r="B22" s="98" t="s">
        <v>69</v>
      </c>
      <c r="C22" s="99" t="s">
        <v>70</v>
      </c>
      <c r="D22" s="154">
        <v>126716</v>
      </c>
      <c r="E22" s="155">
        <v>2.7</v>
      </c>
      <c r="F22" s="100">
        <v>91832</v>
      </c>
      <c r="G22" s="100">
        <v>34884</v>
      </c>
      <c r="H22" s="124">
        <v>27.5</v>
      </c>
      <c r="I22" s="156">
        <v>0.2</v>
      </c>
      <c r="J22" s="157">
        <v>13.88</v>
      </c>
      <c r="K22" s="157">
        <v>10.47</v>
      </c>
    </row>
    <row r="23" spans="2:13" s="8" customFormat="1" ht="19.5" customHeight="1" x14ac:dyDescent="0.15">
      <c r="B23" s="98" t="s">
        <v>71</v>
      </c>
      <c r="C23" s="101" t="s">
        <v>72</v>
      </c>
      <c r="D23" s="154">
        <v>322444</v>
      </c>
      <c r="E23" s="156">
        <v>-5.5</v>
      </c>
      <c r="F23" s="100">
        <v>240691</v>
      </c>
      <c r="G23" s="100">
        <v>81753</v>
      </c>
      <c r="H23" s="124">
        <v>25.4</v>
      </c>
      <c r="I23" s="156">
        <v>1.7</v>
      </c>
      <c r="J23" s="157">
        <v>5.39</v>
      </c>
      <c r="K23" s="157">
        <v>3.05</v>
      </c>
    </row>
    <row r="24" spans="2:13" s="8" customFormat="1" ht="19.5" customHeight="1" x14ac:dyDescent="0.15">
      <c r="B24" s="98" t="s">
        <v>73</v>
      </c>
      <c r="C24" s="99" t="s">
        <v>74</v>
      </c>
      <c r="D24" s="154">
        <v>27570</v>
      </c>
      <c r="E24" s="156">
        <v>2.7</v>
      </c>
      <c r="F24" s="100">
        <v>22402</v>
      </c>
      <c r="G24" s="100">
        <v>5168</v>
      </c>
      <c r="H24" s="124">
        <v>18.7</v>
      </c>
      <c r="I24" s="156">
        <v>2.7</v>
      </c>
      <c r="J24" s="157">
        <v>10</v>
      </c>
      <c r="K24" s="157">
        <v>7.1</v>
      </c>
    </row>
    <row r="25" spans="2:13" s="8" customFormat="1" ht="19.5" customHeight="1" x14ac:dyDescent="0.15">
      <c r="B25" s="102" t="s">
        <v>75</v>
      </c>
      <c r="C25" s="71" t="s">
        <v>122</v>
      </c>
      <c r="D25" s="159">
        <v>155487</v>
      </c>
      <c r="E25" s="160">
        <v>0.8</v>
      </c>
      <c r="F25" s="103">
        <v>95730</v>
      </c>
      <c r="G25" s="103">
        <v>59757</v>
      </c>
      <c r="H25" s="129">
        <v>38.4</v>
      </c>
      <c r="I25" s="160">
        <v>-2.7</v>
      </c>
      <c r="J25" s="161">
        <v>3.67</v>
      </c>
      <c r="K25" s="161">
        <v>3.59</v>
      </c>
    </row>
    <row r="26" spans="2:13" s="8" customFormat="1" ht="15" customHeight="1" x14ac:dyDescent="0.15">
      <c r="B26" s="297" t="s">
        <v>89</v>
      </c>
      <c r="C26" s="297"/>
      <c r="D26" s="166" t="s">
        <v>106</v>
      </c>
      <c r="E26" s="167" t="s">
        <v>47</v>
      </c>
      <c r="F26" s="168" t="s">
        <v>106</v>
      </c>
      <c r="G26" s="168" t="s">
        <v>106</v>
      </c>
      <c r="H26" s="167" t="s">
        <v>47</v>
      </c>
      <c r="I26" s="167" t="s">
        <v>96</v>
      </c>
      <c r="J26" s="167" t="s">
        <v>47</v>
      </c>
      <c r="K26" s="167" t="s">
        <v>47</v>
      </c>
    </row>
    <row r="27" spans="2:13" s="8" customFormat="1" ht="19.5" customHeight="1" x14ac:dyDescent="0.15">
      <c r="B27" s="298"/>
      <c r="C27" s="298"/>
      <c r="D27" s="72">
        <v>51887</v>
      </c>
      <c r="E27" s="162">
        <v>1.2</v>
      </c>
      <c r="F27" s="103">
        <v>35951</v>
      </c>
      <c r="G27" s="103">
        <v>15936</v>
      </c>
      <c r="H27" s="161">
        <v>30.71</v>
      </c>
      <c r="I27" s="163">
        <v>0.16</v>
      </c>
      <c r="J27" s="161">
        <v>5.22</v>
      </c>
      <c r="K27" s="161">
        <v>4.08</v>
      </c>
    </row>
    <row r="28" spans="2:13" ht="15" customHeight="1" x14ac:dyDescent="0.15"/>
    <row r="29" spans="2:13" ht="15" customHeight="1" x14ac:dyDescent="0.15"/>
    <row r="30" spans="2:13" s="8" customFormat="1" ht="15" customHeight="1" x14ac:dyDescent="0.15">
      <c r="B30" s="234" t="s">
        <v>2</v>
      </c>
      <c r="C30" s="234"/>
      <c r="D30" s="234"/>
      <c r="E30" s="234"/>
      <c r="F30" s="234"/>
      <c r="G30" s="234"/>
      <c r="H30" s="234"/>
      <c r="I30" s="234"/>
      <c r="J30" s="234"/>
      <c r="K30" s="234"/>
      <c r="L30" s="212"/>
    </row>
    <row r="31" spans="2:13" s="8" customFormat="1" ht="15" customHeight="1" x14ac:dyDescent="0.15">
      <c r="B31" s="234"/>
      <c r="C31" s="234"/>
      <c r="D31" s="234"/>
      <c r="E31" s="234"/>
      <c r="F31" s="234"/>
      <c r="G31" s="234"/>
      <c r="H31" s="234"/>
      <c r="I31" s="234"/>
      <c r="J31" s="234"/>
      <c r="K31" s="234"/>
      <c r="L31" s="212"/>
    </row>
    <row r="32" spans="2:13" s="8" customFormat="1" ht="15" customHeight="1" thickBot="1" x14ac:dyDescent="0.2">
      <c r="B32" s="48"/>
      <c r="C32" s="49"/>
      <c r="D32" s="144"/>
      <c r="E32" s="144"/>
      <c r="F32" s="144"/>
      <c r="G32" s="144"/>
      <c r="H32" s="144"/>
      <c r="I32" s="144"/>
      <c r="J32" s="233" t="s">
        <v>9</v>
      </c>
      <c r="K32" s="233"/>
    </row>
    <row r="33" spans="2:15" s="9" customFormat="1" ht="18" customHeight="1" thickTop="1" x14ac:dyDescent="0.15">
      <c r="B33" s="223" t="s">
        <v>90</v>
      </c>
      <c r="C33" s="224"/>
      <c r="D33" s="304" t="s">
        <v>23</v>
      </c>
      <c r="E33" s="305"/>
      <c r="F33" s="110"/>
      <c r="G33" s="110"/>
      <c r="H33" s="110"/>
      <c r="I33" s="111"/>
      <c r="J33" s="308" t="s">
        <v>102</v>
      </c>
      <c r="K33" s="311" t="s">
        <v>49</v>
      </c>
    </row>
    <row r="34" spans="2:15" s="9" customFormat="1" ht="15" customHeight="1" x14ac:dyDescent="0.15">
      <c r="B34" s="225"/>
      <c r="C34" s="226"/>
      <c r="D34" s="306"/>
      <c r="E34" s="307"/>
      <c r="F34" s="314" t="s">
        <v>130</v>
      </c>
      <c r="G34" s="292" t="s">
        <v>129</v>
      </c>
      <c r="H34" s="146"/>
      <c r="I34" s="147"/>
      <c r="J34" s="309"/>
      <c r="K34" s="312"/>
    </row>
    <row r="35" spans="2:15" s="9" customFormat="1" ht="15" customHeight="1" x14ac:dyDescent="0.15">
      <c r="B35" s="225"/>
      <c r="C35" s="226"/>
      <c r="D35" s="112"/>
      <c r="E35" s="292" t="s">
        <v>131</v>
      </c>
      <c r="F35" s="309"/>
      <c r="G35" s="251"/>
      <c r="H35" s="294" t="s">
        <v>103</v>
      </c>
      <c r="I35" s="216"/>
      <c r="J35" s="309"/>
      <c r="K35" s="312"/>
    </row>
    <row r="36" spans="2:15" s="9" customFormat="1" ht="18" customHeight="1" x14ac:dyDescent="0.15">
      <c r="B36" s="227"/>
      <c r="C36" s="228"/>
      <c r="D36" s="134"/>
      <c r="E36" s="293"/>
      <c r="F36" s="309"/>
      <c r="G36" s="251"/>
      <c r="H36" s="295"/>
      <c r="I36" s="217" t="s">
        <v>104</v>
      </c>
      <c r="J36" s="310"/>
      <c r="K36" s="313"/>
    </row>
    <row r="37" spans="2:15" s="10" customFormat="1" ht="19.5" customHeight="1" x14ac:dyDescent="0.15">
      <c r="B37" s="64"/>
      <c r="C37" s="64"/>
      <c r="D37" s="108" t="s">
        <v>105</v>
      </c>
      <c r="E37" s="116" t="s">
        <v>47</v>
      </c>
      <c r="F37" s="96" t="s">
        <v>105</v>
      </c>
      <c r="G37" s="116" t="s">
        <v>105</v>
      </c>
      <c r="H37" s="96" t="s">
        <v>47</v>
      </c>
      <c r="I37" s="116" t="s">
        <v>96</v>
      </c>
      <c r="J37" s="96" t="s">
        <v>47</v>
      </c>
      <c r="K37" s="116" t="s">
        <v>47</v>
      </c>
    </row>
    <row r="38" spans="2:15" s="11" customFormat="1" ht="19.5" customHeight="1" x14ac:dyDescent="0.15">
      <c r="B38" s="59" t="s">
        <v>84</v>
      </c>
      <c r="C38" s="60" t="s">
        <v>85</v>
      </c>
      <c r="D38" s="150">
        <v>985300</v>
      </c>
      <c r="E38" s="152">
        <v>-1.3</v>
      </c>
      <c r="F38" s="97">
        <v>707960</v>
      </c>
      <c r="G38" s="97">
        <v>277340</v>
      </c>
      <c r="H38" s="120">
        <v>28.1</v>
      </c>
      <c r="I38" s="152">
        <v>1.3</v>
      </c>
      <c r="J38" s="153">
        <v>7.44</v>
      </c>
      <c r="K38" s="153">
        <v>4.3099999999999996</v>
      </c>
      <c r="L38" s="35"/>
    </row>
    <row r="39" spans="2:15" s="8" customFormat="1" ht="19.5" customHeight="1" x14ac:dyDescent="0.15">
      <c r="B39" s="98" t="s">
        <v>24</v>
      </c>
      <c r="C39" s="99" t="s">
        <v>42</v>
      </c>
      <c r="D39" s="154">
        <v>524</v>
      </c>
      <c r="E39" s="156">
        <v>0</v>
      </c>
      <c r="F39" s="100">
        <v>512</v>
      </c>
      <c r="G39" s="100">
        <v>12</v>
      </c>
      <c r="H39" s="124">
        <v>2.2999999999999998</v>
      </c>
      <c r="I39" s="156">
        <v>-2.7</v>
      </c>
      <c r="J39" s="157">
        <v>5.62</v>
      </c>
      <c r="K39" s="157">
        <v>0.4</v>
      </c>
      <c r="L39" s="36"/>
    </row>
    <row r="40" spans="2:15" s="8" customFormat="1" ht="19.5" customHeight="1" x14ac:dyDescent="0.15">
      <c r="B40" s="98" t="s">
        <v>3</v>
      </c>
      <c r="C40" s="99" t="s">
        <v>50</v>
      </c>
      <c r="D40" s="154">
        <v>47274</v>
      </c>
      <c r="E40" s="156">
        <v>3.1</v>
      </c>
      <c r="F40" s="100">
        <v>46430</v>
      </c>
      <c r="G40" s="100">
        <v>844</v>
      </c>
      <c r="H40" s="124">
        <v>1.8</v>
      </c>
      <c r="I40" s="156">
        <v>-4.9000000000000004</v>
      </c>
      <c r="J40" s="157">
        <v>4.2300000000000004</v>
      </c>
      <c r="K40" s="157">
        <v>5.5</v>
      </c>
      <c r="O40" s="34"/>
    </row>
    <row r="41" spans="2:15" s="8" customFormat="1" ht="19.5" customHeight="1" x14ac:dyDescent="0.15">
      <c r="B41" s="98" t="s">
        <v>51</v>
      </c>
      <c r="C41" s="99" t="s">
        <v>13</v>
      </c>
      <c r="D41" s="154">
        <v>104062</v>
      </c>
      <c r="E41" s="156">
        <v>1.7</v>
      </c>
      <c r="F41" s="100">
        <v>76927</v>
      </c>
      <c r="G41" s="100">
        <v>27135</v>
      </c>
      <c r="H41" s="124">
        <v>26.1</v>
      </c>
      <c r="I41" s="156">
        <v>5.0999999999999996</v>
      </c>
      <c r="J41" s="157">
        <v>2.71</v>
      </c>
      <c r="K41" s="157">
        <v>2.95</v>
      </c>
    </row>
    <row r="42" spans="2:15" s="8" customFormat="1" ht="19.5" customHeight="1" x14ac:dyDescent="0.15">
      <c r="B42" s="98" t="s">
        <v>19</v>
      </c>
      <c r="C42" s="99" t="s">
        <v>52</v>
      </c>
      <c r="D42" s="154">
        <v>8311</v>
      </c>
      <c r="E42" s="156">
        <v>-0.2</v>
      </c>
      <c r="F42" s="100">
        <v>8157</v>
      </c>
      <c r="G42" s="100">
        <v>154</v>
      </c>
      <c r="H42" s="124">
        <v>1.9</v>
      </c>
      <c r="I42" s="156">
        <v>0.3</v>
      </c>
      <c r="J42" s="157">
        <v>4.1500000000000004</v>
      </c>
      <c r="K42" s="157">
        <v>3.63</v>
      </c>
    </row>
    <row r="43" spans="2:15" s="8" customFormat="1" ht="19.5" customHeight="1" x14ac:dyDescent="0.15">
      <c r="B43" s="98" t="s">
        <v>53</v>
      </c>
      <c r="C43" s="99" t="s">
        <v>54</v>
      </c>
      <c r="D43" s="154">
        <v>27921</v>
      </c>
      <c r="E43" s="156">
        <v>-1</v>
      </c>
      <c r="F43" s="100">
        <v>25912</v>
      </c>
      <c r="G43" s="100">
        <v>2009</v>
      </c>
      <c r="H43" s="124">
        <v>7.2</v>
      </c>
      <c r="I43" s="156">
        <v>2.1</v>
      </c>
      <c r="J43" s="157">
        <v>3.78</v>
      </c>
      <c r="K43" s="157">
        <v>2.2000000000000002</v>
      </c>
    </row>
    <row r="44" spans="2:15" s="8" customFormat="1" ht="19.5" customHeight="1" x14ac:dyDescent="0.15">
      <c r="B44" s="98" t="s">
        <v>55</v>
      </c>
      <c r="C44" s="99" t="s">
        <v>56</v>
      </c>
      <c r="D44" s="154">
        <v>86308</v>
      </c>
      <c r="E44" s="156">
        <v>-1.7</v>
      </c>
      <c r="F44" s="100">
        <v>81123</v>
      </c>
      <c r="G44" s="100">
        <v>5185</v>
      </c>
      <c r="H44" s="124">
        <v>6</v>
      </c>
      <c r="I44" s="156">
        <v>2.2999999999999998</v>
      </c>
      <c r="J44" s="157">
        <v>3.43</v>
      </c>
      <c r="K44" s="157">
        <v>1.56</v>
      </c>
    </row>
    <row r="45" spans="2:15" s="8" customFormat="1" ht="19.5" customHeight="1" x14ac:dyDescent="0.15">
      <c r="B45" s="98" t="s">
        <v>57</v>
      </c>
      <c r="C45" s="99" t="s">
        <v>59</v>
      </c>
      <c r="D45" s="154">
        <v>151601</v>
      </c>
      <c r="E45" s="156">
        <v>1</v>
      </c>
      <c r="F45" s="100">
        <v>84747</v>
      </c>
      <c r="G45" s="100">
        <v>66854</v>
      </c>
      <c r="H45" s="124">
        <v>44.1</v>
      </c>
      <c r="I45" s="156">
        <v>1.9</v>
      </c>
      <c r="J45" s="157">
        <v>7.91</v>
      </c>
      <c r="K45" s="157">
        <v>3.93</v>
      </c>
    </row>
    <row r="46" spans="2:15" s="8" customFormat="1" ht="19.5" customHeight="1" x14ac:dyDescent="0.15">
      <c r="B46" s="98" t="s">
        <v>60</v>
      </c>
      <c r="C46" s="99" t="s">
        <v>18</v>
      </c>
      <c r="D46" s="154">
        <v>18391</v>
      </c>
      <c r="E46" s="156">
        <v>34</v>
      </c>
      <c r="F46" s="100">
        <v>15651</v>
      </c>
      <c r="G46" s="100">
        <v>2740</v>
      </c>
      <c r="H46" s="124">
        <v>14.9</v>
      </c>
      <c r="I46" s="156">
        <v>3.9</v>
      </c>
      <c r="J46" s="157">
        <v>6.83</v>
      </c>
      <c r="K46" s="157">
        <v>6.84</v>
      </c>
    </row>
    <row r="47" spans="2:15" s="8" customFormat="1" ht="19.5" customHeight="1" x14ac:dyDescent="0.15">
      <c r="B47" s="98" t="s">
        <v>61</v>
      </c>
      <c r="C47" s="99" t="s">
        <v>62</v>
      </c>
      <c r="D47" s="154">
        <v>11029</v>
      </c>
      <c r="E47" s="158">
        <v>7.5</v>
      </c>
      <c r="F47" s="100">
        <v>8908</v>
      </c>
      <c r="G47" s="100">
        <v>2121</v>
      </c>
      <c r="H47" s="124">
        <v>19.2</v>
      </c>
      <c r="I47" s="158">
        <v>-2.2999999999999998</v>
      </c>
      <c r="J47" s="157">
        <v>4.0199999999999996</v>
      </c>
      <c r="K47" s="157">
        <v>0.82</v>
      </c>
    </row>
    <row r="48" spans="2:15" s="8" customFormat="1" ht="19.5" customHeight="1" x14ac:dyDescent="0.15">
      <c r="B48" s="98" t="s">
        <v>63</v>
      </c>
      <c r="C48" s="99" t="s">
        <v>64</v>
      </c>
      <c r="D48" s="154">
        <v>20693</v>
      </c>
      <c r="E48" s="158">
        <v>-1.5</v>
      </c>
      <c r="F48" s="100">
        <v>18727</v>
      </c>
      <c r="G48" s="100">
        <v>1966</v>
      </c>
      <c r="H48" s="124">
        <v>9.5</v>
      </c>
      <c r="I48" s="158">
        <v>1.6</v>
      </c>
      <c r="J48" s="157">
        <v>10.32</v>
      </c>
      <c r="K48" s="157">
        <v>9.15</v>
      </c>
    </row>
    <row r="49" spans="2:11" s="8" customFormat="1" ht="19.5" customHeight="1" x14ac:dyDescent="0.15">
      <c r="B49" s="98" t="s">
        <v>65</v>
      </c>
      <c r="C49" s="99" t="s">
        <v>66</v>
      </c>
      <c r="D49" s="154">
        <v>64248</v>
      </c>
      <c r="E49" s="158">
        <v>-0.3</v>
      </c>
      <c r="F49" s="100">
        <v>24145</v>
      </c>
      <c r="G49" s="100">
        <v>40103</v>
      </c>
      <c r="H49" s="124">
        <v>62.4</v>
      </c>
      <c r="I49" s="158">
        <v>2.4</v>
      </c>
      <c r="J49" s="157">
        <v>4.28</v>
      </c>
      <c r="K49" s="157">
        <v>2.5099999999999998</v>
      </c>
    </row>
    <row r="50" spans="2:11" s="8" customFormat="1" ht="19.5" customHeight="1" x14ac:dyDescent="0.15">
      <c r="B50" s="98" t="s">
        <v>67</v>
      </c>
      <c r="C50" s="99" t="s">
        <v>68</v>
      </c>
      <c r="D50" s="154">
        <v>29737</v>
      </c>
      <c r="E50" s="158">
        <v>5.5</v>
      </c>
      <c r="F50" s="100">
        <v>11472</v>
      </c>
      <c r="G50" s="100">
        <v>18265</v>
      </c>
      <c r="H50" s="124">
        <v>61.4</v>
      </c>
      <c r="I50" s="158">
        <v>5.6</v>
      </c>
      <c r="J50" s="157">
        <v>54.68</v>
      </c>
      <c r="K50" s="157">
        <v>8.6999999999999993</v>
      </c>
    </row>
    <row r="51" spans="2:11" s="8" customFormat="1" ht="19.5" customHeight="1" x14ac:dyDescent="0.15">
      <c r="B51" s="98" t="s">
        <v>69</v>
      </c>
      <c r="C51" s="99" t="s">
        <v>70</v>
      </c>
      <c r="D51" s="154">
        <v>78953</v>
      </c>
      <c r="E51" s="156">
        <v>0.7</v>
      </c>
      <c r="F51" s="100">
        <v>56869</v>
      </c>
      <c r="G51" s="100">
        <v>22084</v>
      </c>
      <c r="H51" s="124">
        <v>28</v>
      </c>
      <c r="I51" s="156">
        <v>-1.6</v>
      </c>
      <c r="J51" s="157">
        <v>17.14</v>
      </c>
      <c r="K51" s="157">
        <v>12.99</v>
      </c>
    </row>
    <row r="52" spans="2:11" s="8" customFormat="1" ht="19.5" customHeight="1" x14ac:dyDescent="0.15">
      <c r="B52" s="98" t="s">
        <v>71</v>
      </c>
      <c r="C52" s="101" t="s">
        <v>72</v>
      </c>
      <c r="D52" s="154">
        <v>209412</v>
      </c>
      <c r="E52" s="156">
        <v>-8.6999999999999993</v>
      </c>
      <c r="F52" s="100">
        <v>173390</v>
      </c>
      <c r="G52" s="100">
        <v>36022</v>
      </c>
      <c r="H52" s="124">
        <v>17.2</v>
      </c>
      <c r="I52" s="156">
        <v>1.1000000000000001</v>
      </c>
      <c r="J52" s="157">
        <v>7.01</v>
      </c>
      <c r="K52" s="157">
        <v>3.21</v>
      </c>
    </row>
    <row r="53" spans="2:11" s="8" customFormat="1" ht="19.5" customHeight="1" x14ac:dyDescent="0.15">
      <c r="B53" s="98" t="s">
        <v>73</v>
      </c>
      <c r="C53" s="99" t="s">
        <v>74</v>
      </c>
      <c r="D53" s="154">
        <v>20721</v>
      </c>
      <c r="E53" s="156">
        <v>2.8</v>
      </c>
      <c r="F53" s="100">
        <v>17106</v>
      </c>
      <c r="G53" s="100">
        <v>3615</v>
      </c>
      <c r="H53" s="124">
        <v>17.399999999999999</v>
      </c>
      <c r="I53" s="156">
        <v>2.1</v>
      </c>
      <c r="J53" s="157">
        <v>9.1300000000000008</v>
      </c>
      <c r="K53" s="157">
        <v>6.72</v>
      </c>
    </row>
    <row r="54" spans="2:11" s="8" customFormat="1" ht="19.5" customHeight="1" x14ac:dyDescent="0.15">
      <c r="B54" s="102" t="s">
        <v>75</v>
      </c>
      <c r="C54" s="71" t="s">
        <v>122</v>
      </c>
      <c r="D54" s="159">
        <v>106115</v>
      </c>
      <c r="E54" s="160">
        <v>-2.5</v>
      </c>
      <c r="F54" s="103">
        <v>57884</v>
      </c>
      <c r="G54" s="103">
        <v>48231</v>
      </c>
      <c r="H54" s="129">
        <v>45.5</v>
      </c>
      <c r="I54" s="160">
        <v>-1.5</v>
      </c>
      <c r="J54" s="161">
        <v>3.56</v>
      </c>
      <c r="K54" s="161">
        <v>3.08</v>
      </c>
    </row>
    <row r="55" spans="2:11" s="8" customFormat="1" ht="15" customHeight="1" x14ac:dyDescent="0.15">
      <c r="B55" s="297" t="s">
        <v>89</v>
      </c>
      <c r="C55" s="297"/>
      <c r="D55" s="166" t="s">
        <v>106</v>
      </c>
      <c r="E55" s="167" t="s">
        <v>47</v>
      </c>
      <c r="F55" s="168" t="s">
        <v>106</v>
      </c>
      <c r="G55" s="168" t="s">
        <v>106</v>
      </c>
      <c r="H55" s="167" t="s">
        <v>47</v>
      </c>
      <c r="I55" s="167" t="s">
        <v>96</v>
      </c>
      <c r="J55" s="167" t="s">
        <v>47</v>
      </c>
      <c r="K55" s="167" t="s">
        <v>47</v>
      </c>
    </row>
    <row r="56" spans="2:11" s="8" customFormat="1" ht="19.5" customHeight="1" x14ac:dyDescent="0.15">
      <c r="B56" s="298"/>
      <c r="C56" s="298"/>
      <c r="D56" s="72">
        <v>29706</v>
      </c>
      <c r="E56" s="162">
        <v>-0.3</v>
      </c>
      <c r="F56" s="103">
        <v>22409</v>
      </c>
      <c r="G56" s="103">
        <v>7297</v>
      </c>
      <c r="H56" s="161">
        <v>24.56</v>
      </c>
      <c r="I56" s="163">
        <v>-0.08</v>
      </c>
      <c r="J56" s="161">
        <v>5.51</v>
      </c>
      <c r="K56" s="161">
        <v>4.0199999999999996</v>
      </c>
    </row>
    <row r="57" spans="2:11" s="8" customFormat="1" ht="12" customHeight="1" x14ac:dyDescent="0.15">
      <c r="B57" s="81"/>
      <c r="C57" s="82"/>
      <c r="D57" s="104"/>
      <c r="E57" s="104"/>
      <c r="F57" s="104"/>
      <c r="G57" s="104"/>
      <c r="H57" s="104"/>
      <c r="I57" s="104"/>
      <c r="J57" s="104"/>
      <c r="K57" s="104"/>
    </row>
    <row r="58" spans="2:11" ht="12" customHeight="1" x14ac:dyDescent="0.15">
      <c r="B58" s="164"/>
      <c r="C58" s="299" t="s">
        <v>39</v>
      </c>
      <c r="D58" s="300" t="s">
        <v>83</v>
      </c>
      <c r="E58" s="300"/>
      <c r="F58" s="300"/>
      <c r="G58" s="301" t="s">
        <v>107</v>
      </c>
      <c r="H58" s="301"/>
      <c r="I58" s="104"/>
      <c r="J58" s="104"/>
      <c r="K58" s="104"/>
    </row>
    <row r="59" spans="2:11" ht="12" customHeight="1" x14ac:dyDescent="0.15">
      <c r="B59" s="164"/>
      <c r="C59" s="299"/>
      <c r="D59" s="302" t="s">
        <v>108</v>
      </c>
      <c r="E59" s="302"/>
      <c r="F59" s="302"/>
      <c r="G59" s="301"/>
      <c r="H59" s="301"/>
      <c r="I59" s="104"/>
      <c r="J59" s="104"/>
      <c r="K59" s="104"/>
    </row>
    <row r="60" spans="2:11" ht="12" customHeight="1" x14ac:dyDescent="0.15">
      <c r="B60" s="81"/>
      <c r="C60" s="82"/>
      <c r="D60" s="104"/>
      <c r="E60" s="104"/>
      <c r="F60" s="104"/>
      <c r="G60" s="104"/>
      <c r="H60" s="104"/>
      <c r="I60" s="104"/>
      <c r="J60" s="104"/>
      <c r="K60" s="104"/>
    </row>
    <row r="61" spans="2:11" ht="25.5" customHeight="1" x14ac:dyDescent="0.15">
      <c r="B61" s="165" t="s">
        <v>153</v>
      </c>
      <c r="C61" s="296" t="s">
        <v>154</v>
      </c>
      <c r="D61" s="296"/>
      <c r="E61" s="296"/>
      <c r="F61" s="296"/>
      <c r="G61" s="296"/>
      <c r="H61" s="296"/>
      <c r="I61" s="296"/>
      <c r="J61" s="296"/>
      <c r="K61" s="296"/>
    </row>
    <row r="62" spans="2:11" ht="12" customHeight="1" x14ac:dyDescent="0.15">
      <c r="B62" s="81"/>
      <c r="C62" s="82"/>
      <c r="D62" s="104"/>
      <c r="E62" s="104"/>
      <c r="F62" s="104"/>
      <c r="G62" s="104"/>
      <c r="H62" s="104"/>
      <c r="I62" s="104"/>
      <c r="J62" s="104"/>
      <c r="K62" s="104"/>
    </row>
    <row r="63" spans="2:11" ht="17.25" customHeight="1" x14ac:dyDescent="0.15">
      <c r="B63" s="81"/>
      <c r="C63" s="82"/>
      <c r="D63" s="104"/>
      <c r="E63" s="104"/>
      <c r="F63" s="104"/>
      <c r="G63" s="104"/>
      <c r="H63" s="104"/>
      <c r="I63" s="104"/>
      <c r="J63" s="104"/>
      <c r="K63" s="104"/>
    </row>
    <row r="64" spans="2:11" ht="17.25" customHeight="1" x14ac:dyDescent="0.15">
      <c r="B64" s="81"/>
      <c r="C64" s="82"/>
      <c r="D64" s="104"/>
      <c r="E64" s="104"/>
      <c r="F64" s="104"/>
      <c r="G64" s="104"/>
      <c r="H64" s="104"/>
      <c r="I64" s="104"/>
      <c r="J64" s="104"/>
      <c r="K64" s="104"/>
    </row>
  </sheetData>
  <mergeCells count="27">
    <mergeCell ref="J3:K3"/>
    <mergeCell ref="B1:K2"/>
    <mergeCell ref="J32:K32"/>
    <mergeCell ref="B30:K31"/>
    <mergeCell ref="B33:C36"/>
    <mergeCell ref="D33:E34"/>
    <mergeCell ref="J33:J36"/>
    <mergeCell ref="K33:K36"/>
    <mergeCell ref="F34:F36"/>
    <mergeCell ref="G34:G36"/>
    <mergeCell ref="B4:C7"/>
    <mergeCell ref="D4:E5"/>
    <mergeCell ref="J4:J7"/>
    <mergeCell ref="K4:K7"/>
    <mergeCell ref="F5:F7"/>
    <mergeCell ref="G5:G7"/>
    <mergeCell ref="E6:E7"/>
    <mergeCell ref="H6:H7"/>
    <mergeCell ref="C61:K61"/>
    <mergeCell ref="B55:C56"/>
    <mergeCell ref="B26:C27"/>
    <mergeCell ref="C58:C59"/>
    <mergeCell ref="D58:F58"/>
    <mergeCell ref="G58:H59"/>
    <mergeCell ref="D59:F59"/>
    <mergeCell ref="E35:E36"/>
    <mergeCell ref="H35:H36"/>
  </mergeCells>
  <phoneticPr fontId="43"/>
  <hyperlinks>
    <hyperlink ref="J3" location="目次!A1" display="▲目次に戻る"/>
    <hyperlink ref="J32" location="目次!A1" display="▲目次に戻る"/>
  </hyperlinks>
  <printOptions horizontalCentered="1"/>
  <pageMargins left="0.59055118110236227" right="0.59055118110236227" top="0.59055118110236227" bottom="0.59055118110236227" header="0" footer="0.31496062992125984"/>
  <pageSetup paperSize="9" scale="75" firstPageNumber="0" orientation="portrait" useFirstPageNumber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B1:K57"/>
  <sheetViews>
    <sheetView view="pageBreakPreview" zoomScaleNormal="65" zoomScaleSheetLayoutView="100" workbookViewId="0">
      <selection activeCell="A29" sqref="A29"/>
    </sheetView>
  </sheetViews>
  <sheetFormatPr defaultColWidth="10.75" defaultRowHeight="21.75" customHeight="1" x14ac:dyDescent="0.15"/>
  <cols>
    <col min="1" max="1" width="1.625" style="7" customWidth="1"/>
    <col min="2" max="2" width="5.625" style="6" customWidth="1"/>
    <col min="3" max="3" width="28.625" style="7" customWidth="1"/>
    <col min="4" max="9" width="14.125" style="8" customWidth="1"/>
    <col min="10" max="10" width="1.625" style="7" customWidth="1"/>
    <col min="11" max="16384" width="10.75" style="7"/>
  </cols>
  <sheetData>
    <row r="1" spans="2:11" s="8" customFormat="1" ht="15" customHeight="1" x14ac:dyDescent="0.15">
      <c r="B1" s="315" t="s">
        <v>12</v>
      </c>
      <c r="C1" s="315"/>
      <c r="D1" s="315"/>
      <c r="E1" s="315"/>
      <c r="F1" s="315"/>
      <c r="G1" s="315"/>
      <c r="H1" s="315"/>
      <c r="I1" s="315"/>
      <c r="J1" s="3"/>
    </row>
    <row r="2" spans="2:11" s="8" customFormat="1" ht="15" customHeight="1" x14ac:dyDescent="0.15">
      <c r="B2" s="315"/>
      <c r="C2" s="315"/>
      <c r="D2" s="315"/>
      <c r="E2" s="315"/>
      <c r="F2" s="315"/>
      <c r="G2" s="315"/>
      <c r="H2" s="315"/>
      <c r="I2" s="315"/>
      <c r="J2" s="46"/>
    </row>
    <row r="3" spans="2:11" s="8" customFormat="1" ht="15" customHeight="1" thickBot="1" x14ac:dyDescent="0.2">
      <c r="B3" s="48"/>
      <c r="C3" s="49"/>
      <c r="D3" s="144"/>
      <c r="E3" s="144"/>
      <c r="F3" s="144"/>
      <c r="G3" s="144"/>
      <c r="H3" s="233" t="s">
        <v>9</v>
      </c>
      <c r="I3" s="233"/>
    </row>
    <row r="4" spans="2:11" s="9" customFormat="1" ht="18" customHeight="1" thickTop="1" x14ac:dyDescent="0.15">
      <c r="B4" s="223" t="s">
        <v>109</v>
      </c>
      <c r="C4" s="224"/>
      <c r="D4" s="317" t="s">
        <v>110</v>
      </c>
      <c r="E4" s="318"/>
      <c r="F4" s="318"/>
      <c r="G4" s="318"/>
      <c r="H4" s="318"/>
      <c r="I4" s="318"/>
    </row>
    <row r="5" spans="2:11" s="9" customFormat="1" ht="18" customHeight="1" x14ac:dyDescent="0.15">
      <c r="B5" s="225"/>
      <c r="C5" s="226"/>
      <c r="D5" s="169"/>
      <c r="E5" s="170"/>
      <c r="F5" s="171"/>
      <c r="G5" s="169"/>
      <c r="H5" s="172"/>
      <c r="I5" s="173"/>
    </row>
    <row r="6" spans="2:11" s="9" customFormat="1" ht="18" customHeight="1" x14ac:dyDescent="0.15">
      <c r="B6" s="225"/>
      <c r="C6" s="226"/>
      <c r="D6" s="174" t="s">
        <v>95</v>
      </c>
      <c r="E6" s="271" t="s">
        <v>132</v>
      </c>
      <c r="F6" s="171"/>
      <c r="G6" s="174" t="s">
        <v>38</v>
      </c>
      <c r="H6" s="271" t="s">
        <v>132</v>
      </c>
      <c r="I6" s="170"/>
    </row>
    <row r="7" spans="2:11" s="9" customFormat="1" ht="18" customHeight="1" x14ac:dyDescent="0.15">
      <c r="B7" s="225"/>
      <c r="C7" s="226"/>
      <c r="D7" s="174"/>
      <c r="E7" s="316"/>
      <c r="F7" s="269" t="s">
        <v>133</v>
      </c>
      <c r="G7" s="174"/>
      <c r="H7" s="316"/>
      <c r="I7" s="271" t="s">
        <v>133</v>
      </c>
    </row>
    <row r="8" spans="2:11" s="9" customFormat="1" ht="18" customHeight="1" x14ac:dyDescent="0.15">
      <c r="B8" s="227"/>
      <c r="C8" s="228"/>
      <c r="D8" s="174"/>
      <c r="E8" s="316"/>
      <c r="F8" s="270"/>
      <c r="G8" s="175"/>
      <c r="H8" s="316"/>
      <c r="I8" s="272"/>
    </row>
    <row r="9" spans="2:11" s="10" customFormat="1" ht="19.5" customHeight="1" x14ac:dyDescent="0.15">
      <c r="B9" s="64"/>
      <c r="C9" s="55"/>
      <c r="D9" s="176" t="s">
        <v>105</v>
      </c>
      <c r="E9" s="116" t="s">
        <v>105</v>
      </c>
      <c r="F9" s="177" t="s">
        <v>112</v>
      </c>
      <c r="G9" s="178" t="s">
        <v>105</v>
      </c>
      <c r="H9" s="116" t="s">
        <v>105</v>
      </c>
      <c r="I9" s="116" t="s">
        <v>112</v>
      </c>
    </row>
    <row r="10" spans="2:11" s="11" customFormat="1" ht="19.5" customHeight="1" x14ac:dyDescent="0.15">
      <c r="B10" s="59" t="s">
        <v>84</v>
      </c>
      <c r="C10" s="60" t="s">
        <v>85</v>
      </c>
      <c r="D10" s="61">
        <v>930394</v>
      </c>
      <c r="E10" s="97">
        <v>139262</v>
      </c>
      <c r="F10" s="120">
        <v>15</v>
      </c>
      <c r="G10" s="97">
        <v>870407</v>
      </c>
      <c r="H10" s="97">
        <v>422625</v>
      </c>
      <c r="I10" s="120">
        <v>48.6</v>
      </c>
      <c r="J10" s="35"/>
    </row>
    <row r="11" spans="2:11" s="8" customFormat="1" ht="19.5" customHeight="1" x14ac:dyDescent="0.15">
      <c r="B11" s="98" t="s">
        <v>24</v>
      </c>
      <c r="C11" s="99" t="s">
        <v>42</v>
      </c>
      <c r="D11" s="66">
        <v>1305</v>
      </c>
      <c r="E11" s="100">
        <v>5</v>
      </c>
      <c r="F11" s="124">
        <v>0.4</v>
      </c>
      <c r="G11" s="100">
        <v>136</v>
      </c>
      <c r="H11" s="100">
        <v>7</v>
      </c>
      <c r="I11" s="124">
        <v>5.0999999999999996</v>
      </c>
      <c r="J11" s="36"/>
    </row>
    <row r="12" spans="2:11" s="8" customFormat="1" ht="19.5" customHeight="1" x14ac:dyDescent="0.15">
      <c r="B12" s="98" t="s">
        <v>3</v>
      </c>
      <c r="C12" s="99" t="s">
        <v>50</v>
      </c>
      <c r="D12" s="66">
        <v>106511</v>
      </c>
      <c r="E12" s="100">
        <v>1355</v>
      </c>
      <c r="F12" s="124">
        <v>1.3</v>
      </c>
      <c r="G12" s="100">
        <v>16374</v>
      </c>
      <c r="H12" s="100">
        <v>2646</v>
      </c>
      <c r="I12" s="124">
        <v>16.2</v>
      </c>
      <c r="K12" s="34"/>
    </row>
    <row r="13" spans="2:11" s="8" customFormat="1" ht="19.5" customHeight="1" x14ac:dyDescent="0.15">
      <c r="B13" s="98" t="s">
        <v>51</v>
      </c>
      <c r="C13" s="99" t="s">
        <v>13</v>
      </c>
      <c r="D13" s="66">
        <v>95363</v>
      </c>
      <c r="E13" s="100">
        <v>9485</v>
      </c>
      <c r="F13" s="124">
        <v>9.9</v>
      </c>
      <c r="G13" s="100">
        <v>52440</v>
      </c>
      <c r="H13" s="100">
        <v>26107</v>
      </c>
      <c r="I13" s="124">
        <v>49.8</v>
      </c>
    </row>
    <row r="14" spans="2:11" s="8" customFormat="1" ht="19.5" customHeight="1" x14ac:dyDescent="0.15">
      <c r="B14" s="98" t="s">
        <v>19</v>
      </c>
      <c r="C14" s="99" t="s">
        <v>52</v>
      </c>
      <c r="D14" s="66">
        <v>11506</v>
      </c>
      <c r="E14" s="100">
        <v>24</v>
      </c>
      <c r="F14" s="124">
        <v>0.2</v>
      </c>
      <c r="G14" s="100">
        <v>1647</v>
      </c>
      <c r="H14" s="100">
        <v>234</v>
      </c>
      <c r="I14" s="124">
        <v>14.2</v>
      </c>
    </row>
    <row r="15" spans="2:11" s="8" customFormat="1" ht="19.5" customHeight="1" x14ac:dyDescent="0.15">
      <c r="B15" s="98" t="s">
        <v>53</v>
      </c>
      <c r="C15" s="99" t="s">
        <v>54</v>
      </c>
      <c r="D15" s="66">
        <v>26366</v>
      </c>
      <c r="E15" s="100">
        <v>462</v>
      </c>
      <c r="F15" s="124">
        <v>1.8</v>
      </c>
      <c r="G15" s="100">
        <v>11160</v>
      </c>
      <c r="H15" s="100">
        <v>1901</v>
      </c>
      <c r="I15" s="124">
        <v>17</v>
      </c>
    </row>
    <row r="16" spans="2:11" s="8" customFormat="1" ht="19.5" customHeight="1" x14ac:dyDescent="0.15">
      <c r="B16" s="98" t="s">
        <v>55</v>
      </c>
      <c r="C16" s="99" t="s">
        <v>56</v>
      </c>
      <c r="D16" s="66">
        <v>107067</v>
      </c>
      <c r="E16" s="100">
        <v>3040</v>
      </c>
      <c r="F16" s="124">
        <v>2.8</v>
      </c>
      <c r="G16" s="100">
        <v>21047</v>
      </c>
      <c r="H16" s="100">
        <v>5677</v>
      </c>
      <c r="I16" s="124">
        <v>27</v>
      </c>
    </row>
    <row r="17" spans="2:9" s="8" customFormat="1" ht="19.5" customHeight="1" x14ac:dyDescent="0.15">
      <c r="B17" s="98" t="s">
        <v>57</v>
      </c>
      <c r="C17" s="99" t="s">
        <v>59</v>
      </c>
      <c r="D17" s="66">
        <v>193648</v>
      </c>
      <c r="E17" s="100">
        <v>44336</v>
      </c>
      <c r="F17" s="124">
        <v>22.9</v>
      </c>
      <c r="G17" s="100">
        <v>189615</v>
      </c>
      <c r="H17" s="100">
        <v>121003</v>
      </c>
      <c r="I17" s="124">
        <v>63.8</v>
      </c>
    </row>
    <row r="18" spans="2:9" s="8" customFormat="1" ht="19.5" customHeight="1" x14ac:dyDescent="0.15">
      <c r="B18" s="98" t="s">
        <v>60</v>
      </c>
      <c r="C18" s="99" t="s">
        <v>18</v>
      </c>
      <c r="D18" s="66">
        <v>19393</v>
      </c>
      <c r="E18" s="100">
        <v>420</v>
      </c>
      <c r="F18" s="124">
        <v>2.2000000000000002</v>
      </c>
      <c r="G18" s="100">
        <v>19733</v>
      </c>
      <c r="H18" s="100">
        <v>5119</v>
      </c>
      <c r="I18" s="124">
        <v>25.9</v>
      </c>
    </row>
    <row r="19" spans="2:9" s="8" customFormat="1" ht="19.5" customHeight="1" x14ac:dyDescent="0.15">
      <c r="B19" s="98" t="s">
        <v>61</v>
      </c>
      <c r="C19" s="99" t="s">
        <v>62</v>
      </c>
      <c r="D19" s="66">
        <v>15766</v>
      </c>
      <c r="E19" s="100">
        <v>2220</v>
      </c>
      <c r="F19" s="124">
        <v>14.1</v>
      </c>
      <c r="G19" s="100">
        <v>8037</v>
      </c>
      <c r="H19" s="100">
        <v>2528</v>
      </c>
      <c r="I19" s="124">
        <v>31.5</v>
      </c>
    </row>
    <row r="20" spans="2:9" s="8" customFormat="1" ht="19.5" customHeight="1" x14ac:dyDescent="0.15">
      <c r="B20" s="98" t="s">
        <v>63</v>
      </c>
      <c r="C20" s="99" t="s">
        <v>64</v>
      </c>
      <c r="D20" s="66">
        <v>31582</v>
      </c>
      <c r="E20" s="100">
        <v>1059</v>
      </c>
      <c r="F20" s="124">
        <v>3.4</v>
      </c>
      <c r="G20" s="100">
        <v>13363</v>
      </c>
      <c r="H20" s="100">
        <v>1904</v>
      </c>
      <c r="I20" s="124">
        <v>14.2</v>
      </c>
    </row>
    <row r="21" spans="2:9" s="8" customFormat="1" ht="19.5" customHeight="1" x14ac:dyDescent="0.15">
      <c r="B21" s="98" t="s">
        <v>65</v>
      </c>
      <c r="C21" s="99" t="s">
        <v>66</v>
      </c>
      <c r="D21" s="66">
        <v>53861</v>
      </c>
      <c r="E21" s="100">
        <v>27835</v>
      </c>
      <c r="F21" s="124">
        <v>51.7</v>
      </c>
      <c r="G21" s="100">
        <v>111967</v>
      </c>
      <c r="H21" s="100">
        <v>93391</v>
      </c>
      <c r="I21" s="124">
        <v>83.4</v>
      </c>
    </row>
    <row r="22" spans="2:9" s="8" customFormat="1" ht="19.5" customHeight="1" x14ac:dyDescent="0.15">
      <c r="B22" s="98" t="s">
        <v>67</v>
      </c>
      <c r="C22" s="99" t="s">
        <v>68</v>
      </c>
      <c r="D22" s="66">
        <v>23221</v>
      </c>
      <c r="E22" s="100">
        <v>6579</v>
      </c>
      <c r="F22" s="124">
        <v>28.3</v>
      </c>
      <c r="G22" s="100">
        <v>37476</v>
      </c>
      <c r="H22" s="100">
        <v>22988</v>
      </c>
      <c r="I22" s="124">
        <v>61.3</v>
      </c>
    </row>
    <row r="23" spans="2:9" s="8" customFormat="1" ht="19.5" customHeight="1" x14ac:dyDescent="0.15">
      <c r="B23" s="98" t="s">
        <v>69</v>
      </c>
      <c r="C23" s="99" t="s">
        <v>70</v>
      </c>
      <c r="D23" s="66">
        <v>59456</v>
      </c>
      <c r="E23" s="100">
        <v>12918</v>
      </c>
      <c r="F23" s="124">
        <v>21.7</v>
      </c>
      <c r="G23" s="100">
        <v>67260</v>
      </c>
      <c r="H23" s="100">
        <v>21966</v>
      </c>
      <c r="I23" s="124">
        <v>32.700000000000003</v>
      </c>
    </row>
    <row r="24" spans="2:9" s="8" customFormat="1" ht="19.5" customHeight="1" x14ac:dyDescent="0.15">
      <c r="B24" s="98" t="s">
        <v>71</v>
      </c>
      <c r="C24" s="101" t="s">
        <v>72</v>
      </c>
      <c r="D24" s="66">
        <v>86163</v>
      </c>
      <c r="E24" s="100">
        <v>10242</v>
      </c>
      <c r="F24" s="124">
        <v>11.9</v>
      </c>
      <c r="G24" s="100">
        <v>236281</v>
      </c>
      <c r="H24" s="100">
        <v>71511</v>
      </c>
      <c r="I24" s="124">
        <v>30.3</v>
      </c>
    </row>
    <row r="25" spans="2:9" s="8" customFormat="1" ht="19.5" customHeight="1" x14ac:dyDescent="0.15">
      <c r="B25" s="98" t="s">
        <v>73</v>
      </c>
      <c r="C25" s="99" t="s">
        <v>74</v>
      </c>
      <c r="D25" s="66">
        <v>17387</v>
      </c>
      <c r="E25" s="100">
        <v>1209</v>
      </c>
      <c r="F25" s="124">
        <v>7</v>
      </c>
      <c r="G25" s="100">
        <v>10183</v>
      </c>
      <c r="H25" s="100">
        <v>3959</v>
      </c>
      <c r="I25" s="124">
        <v>38.9</v>
      </c>
    </row>
    <row r="26" spans="2:9" ht="19.5" customHeight="1" x14ac:dyDescent="0.15">
      <c r="B26" s="102" t="s">
        <v>75</v>
      </c>
      <c r="C26" s="71" t="s">
        <v>122</v>
      </c>
      <c r="D26" s="72">
        <v>81799</v>
      </c>
      <c r="E26" s="103">
        <v>18073</v>
      </c>
      <c r="F26" s="129">
        <v>22.1</v>
      </c>
      <c r="G26" s="103">
        <v>73688</v>
      </c>
      <c r="H26" s="103">
        <v>41684</v>
      </c>
      <c r="I26" s="129">
        <v>56.6</v>
      </c>
    </row>
    <row r="27" spans="2:9" ht="15" customHeight="1" x14ac:dyDescent="0.15">
      <c r="B27" s="81"/>
      <c r="C27" s="82"/>
      <c r="D27" s="104"/>
      <c r="E27" s="104"/>
      <c r="F27" s="104"/>
      <c r="G27" s="104"/>
      <c r="H27" s="104"/>
      <c r="I27" s="104"/>
    </row>
    <row r="28" spans="2:9" ht="15" customHeight="1" x14ac:dyDescent="0.15">
      <c r="B28" s="81"/>
      <c r="C28" s="82"/>
      <c r="D28" s="104"/>
      <c r="E28" s="104"/>
      <c r="F28" s="104"/>
      <c r="G28" s="104"/>
      <c r="H28" s="104"/>
      <c r="I28" s="104"/>
    </row>
    <row r="29" spans="2:9" s="9" customFormat="1" ht="15" customHeight="1" x14ac:dyDescent="0.15">
      <c r="B29" s="315" t="s">
        <v>17</v>
      </c>
      <c r="C29" s="315"/>
      <c r="D29" s="315"/>
      <c r="E29" s="315"/>
      <c r="F29" s="315"/>
      <c r="G29" s="315"/>
      <c r="H29" s="315"/>
      <c r="I29" s="315"/>
    </row>
    <row r="30" spans="2:9" s="9" customFormat="1" ht="15" customHeight="1" x14ac:dyDescent="0.15">
      <c r="B30" s="315"/>
      <c r="C30" s="315"/>
      <c r="D30" s="315"/>
      <c r="E30" s="315"/>
      <c r="F30" s="315"/>
      <c r="G30" s="315"/>
      <c r="H30" s="315"/>
      <c r="I30" s="315"/>
    </row>
    <row r="31" spans="2:9" s="9" customFormat="1" ht="15" customHeight="1" thickBot="1" x14ac:dyDescent="0.2">
      <c r="B31" s="48"/>
      <c r="C31" s="49"/>
      <c r="D31" s="144"/>
      <c r="E31" s="144"/>
      <c r="F31" s="144"/>
      <c r="G31" s="144"/>
      <c r="H31" s="233" t="s">
        <v>9</v>
      </c>
      <c r="I31" s="233"/>
    </row>
    <row r="32" spans="2:9" s="9" customFormat="1" ht="18" customHeight="1" thickTop="1" x14ac:dyDescent="0.15">
      <c r="B32" s="223" t="s">
        <v>109</v>
      </c>
      <c r="C32" s="224"/>
      <c r="D32" s="317" t="s">
        <v>110</v>
      </c>
      <c r="E32" s="318"/>
      <c r="F32" s="318"/>
      <c r="G32" s="318"/>
      <c r="H32" s="318"/>
      <c r="I32" s="318"/>
    </row>
    <row r="33" spans="2:11" s="9" customFormat="1" ht="18" customHeight="1" x14ac:dyDescent="0.15">
      <c r="B33" s="225"/>
      <c r="C33" s="226"/>
      <c r="D33" s="169"/>
      <c r="E33" s="170"/>
      <c r="F33" s="171"/>
      <c r="G33" s="169"/>
      <c r="H33" s="172"/>
      <c r="I33" s="173"/>
    </row>
    <row r="34" spans="2:11" s="9" customFormat="1" ht="18" customHeight="1" x14ac:dyDescent="0.15">
      <c r="B34" s="225"/>
      <c r="C34" s="226"/>
      <c r="D34" s="174" t="s">
        <v>95</v>
      </c>
      <c r="E34" s="271" t="s">
        <v>132</v>
      </c>
      <c r="F34" s="171"/>
      <c r="G34" s="174" t="s">
        <v>38</v>
      </c>
      <c r="H34" s="271" t="s">
        <v>132</v>
      </c>
      <c r="I34" s="170"/>
    </row>
    <row r="35" spans="2:11" s="9" customFormat="1" ht="18" customHeight="1" x14ac:dyDescent="0.15">
      <c r="B35" s="225"/>
      <c r="C35" s="226"/>
      <c r="D35" s="174"/>
      <c r="E35" s="316"/>
      <c r="F35" s="269" t="s">
        <v>133</v>
      </c>
      <c r="G35" s="174"/>
      <c r="H35" s="316"/>
      <c r="I35" s="271" t="s">
        <v>133</v>
      </c>
    </row>
    <row r="36" spans="2:11" s="9" customFormat="1" ht="18" customHeight="1" x14ac:dyDescent="0.15">
      <c r="B36" s="227"/>
      <c r="C36" s="228"/>
      <c r="D36" s="174"/>
      <c r="E36" s="316"/>
      <c r="F36" s="270"/>
      <c r="G36" s="175"/>
      <c r="H36" s="316"/>
      <c r="I36" s="272"/>
    </row>
    <row r="37" spans="2:11" s="8" customFormat="1" ht="19.5" customHeight="1" x14ac:dyDescent="0.15">
      <c r="B37" s="64"/>
      <c r="C37" s="55"/>
      <c r="D37" s="176" t="s">
        <v>105</v>
      </c>
      <c r="E37" s="116" t="s">
        <v>105</v>
      </c>
      <c r="F37" s="116" t="s">
        <v>112</v>
      </c>
      <c r="G37" s="178" t="s">
        <v>105</v>
      </c>
      <c r="H37" s="116" t="s">
        <v>105</v>
      </c>
      <c r="I37" s="116" t="s">
        <v>112</v>
      </c>
      <c r="J37" s="34"/>
    </row>
    <row r="38" spans="2:11" s="11" customFormat="1" ht="19.5" customHeight="1" x14ac:dyDescent="0.15">
      <c r="B38" s="59" t="s">
        <v>84</v>
      </c>
      <c r="C38" s="60" t="s">
        <v>85</v>
      </c>
      <c r="D38" s="61">
        <v>526792</v>
      </c>
      <c r="E38" s="97">
        <v>75241</v>
      </c>
      <c r="F38" s="120">
        <v>14.3</v>
      </c>
      <c r="G38" s="97">
        <v>458508</v>
      </c>
      <c r="H38" s="97">
        <v>202099</v>
      </c>
      <c r="I38" s="120">
        <v>44.1</v>
      </c>
      <c r="J38" s="35"/>
      <c r="K38" s="38"/>
    </row>
    <row r="39" spans="2:11" s="8" customFormat="1" ht="19.5" customHeight="1" x14ac:dyDescent="0.15">
      <c r="B39" s="98" t="s">
        <v>24</v>
      </c>
      <c r="C39" s="99" t="s">
        <v>42</v>
      </c>
      <c r="D39" s="66">
        <v>490</v>
      </c>
      <c r="E39" s="100">
        <v>5</v>
      </c>
      <c r="F39" s="124">
        <v>1</v>
      </c>
      <c r="G39" s="100">
        <v>34</v>
      </c>
      <c r="H39" s="100">
        <v>7</v>
      </c>
      <c r="I39" s="124">
        <v>20.6</v>
      </c>
      <c r="J39" s="36"/>
    </row>
    <row r="40" spans="2:11" s="8" customFormat="1" ht="19.5" customHeight="1" x14ac:dyDescent="0.15">
      <c r="B40" s="98" t="s">
        <v>3</v>
      </c>
      <c r="C40" s="99" t="s">
        <v>50</v>
      </c>
      <c r="D40" s="66">
        <v>41777</v>
      </c>
      <c r="E40" s="100">
        <v>532</v>
      </c>
      <c r="F40" s="124">
        <v>1.3</v>
      </c>
      <c r="G40" s="100">
        <v>5497</v>
      </c>
      <c r="H40" s="100">
        <v>312</v>
      </c>
      <c r="I40" s="124">
        <v>5.7</v>
      </c>
    </row>
    <row r="41" spans="2:11" s="8" customFormat="1" ht="19.5" customHeight="1" x14ac:dyDescent="0.15">
      <c r="B41" s="98" t="s">
        <v>51</v>
      </c>
      <c r="C41" s="99" t="s">
        <v>13</v>
      </c>
      <c r="D41" s="66">
        <v>64329</v>
      </c>
      <c r="E41" s="100">
        <v>7240</v>
      </c>
      <c r="F41" s="124">
        <v>11.3</v>
      </c>
      <c r="G41" s="100">
        <v>39733</v>
      </c>
      <c r="H41" s="100">
        <v>19895</v>
      </c>
      <c r="I41" s="124">
        <v>50.1</v>
      </c>
    </row>
    <row r="42" spans="2:11" s="8" customFormat="1" ht="19.5" customHeight="1" x14ac:dyDescent="0.15">
      <c r="B42" s="98" t="s">
        <v>19</v>
      </c>
      <c r="C42" s="99" t="s">
        <v>52</v>
      </c>
      <c r="D42" s="66">
        <v>7078</v>
      </c>
      <c r="E42" s="100">
        <v>24</v>
      </c>
      <c r="F42" s="124">
        <v>0.3</v>
      </c>
      <c r="G42" s="100">
        <v>1233</v>
      </c>
      <c r="H42" s="100">
        <v>130</v>
      </c>
      <c r="I42" s="124">
        <v>10.5</v>
      </c>
    </row>
    <row r="43" spans="2:11" s="8" customFormat="1" ht="19.5" customHeight="1" x14ac:dyDescent="0.15">
      <c r="B43" s="98" t="s">
        <v>53</v>
      </c>
      <c r="C43" s="99" t="s">
        <v>54</v>
      </c>
      <c r="D43" s="66">
        <v>19470</v>
      </c>
      <c r="E43" s="100">
        <v>361</v>
      </c>
      <c r="F43" s="124">
        <v>1.9</v>
      </c>
      <c r="G43" s="100">
        <v>8451</v>
      </c>
      <c r="H43" s="100">
        <v>1648</v>
      </c>
      <c r="I43" s="124">
        <v>19.5</v>
      </c>
    </row>
    <row r="44" spans="2:11" s="8" customFormat="1" ht="19.5" customHeight="1" x14ac:dyDescent="0.15">
      <c r="B44" s="98" t="s">
        <v>55</v>
      </c>
      <c r="C44" s="99" t="s">
        <v>56</v>
      </c>
      <c r="D44" s="66">
        <v>73895</v>
      </c>
      <c r="E44" s="100">
        <v>2172</v>
      </c>
      <c r="F44" s="124">
        <v>2.9</v>
      </c>
      <c r="G44" s="100">
        <v>12413</v>
      </c>
      <c r="H44" s="100">
        <v>3013</v>
      </c>
      <c r="I44" s="124">
        <v>24.3</v>
      </c>
    </row>
    <row r="45" spans="2:11" s="8" customFormat="1" ht="19.5" customHeight="1" x14ac:dyDescent="0.15">
      <c r="B45" s="98" t="s">
        <v>57</v>
      </c>
      <c r="C45" s="99" t="s">
        <v>59</v>
      </c>
      <c r="D45" s="66">
        <v>73036</v>
      </c>
      <c r="E45" s="100">
        <v>17074</v>
      </c>
      <c r="F45" s="124">
        <v>23.4</v>
      </c>
      <c r="G45" s="100">
        <v>78565</v>
      </c>
      <c r="H45" s="100">
        <v>49780</v>
      </c>
      <c r="I45" s="124">
        <v>63.4</v>
      </c>
    </row>
    <row r="46" spans="2:11" s="8" customFormat="1" ht="19.5" customHeight="1" x14ac:dyDescent="0.15">
      <c r="B46" s="98" t="s">
        <v>60</v>
      </c>
      <c r="C46" s="99" t="s">
        <v>18</v>
      </c>
      <c r="D46" s="66">
        <v>9493</v>
      </c>
      <c r="E46" s="100">
        <v>314</v>
      </c>
      <c r="F46" s="124">
        <v>3.3</v>
      </c>
      <c r="G46" s="100">
        <v>8898</v>
      </c>
      <c r="H46" s="100">
        <v>2426</v>
      </c>
      <c r="I46" s="124">
        <v>27.3</v>
      </c>
    </row>
    <row r="47" spans="2:11" s="8" customFormat="1" ht="19.5" customHeight="1" x14ac:dyDescent="0.15">
      <c r="B47" s="98" t="s">
        <v>61</v>
      </c>
      <c r="C47" s="99" t="s">
        <v>62</v>
      </c>
      <c r="D47" s="66">
        <v>8207</v>
      </c>
      <c r="E47" s="100">
        <v>1384</v>
      </c>
      <c r="F47" s="124">
        <v>16.899999999999999</v>
      </c>
      <c r="G47" s="100">
        <v>2822</v>
      </c>
      <c r="H47" s="100">
        <v>737</v>
      </c>
      <c r="I47" s="124">
        <v>26.1</v>
      </c>
    </row>
    <row r="48" spans="2:11" s="8" customFormat="1" ht="19.5" customHeight="1" x14ac:dyDescent="0.15">
      <c r="B48" s="98" t="s">
        <v>63</v>
      </c>
      <c r="C48" s="99" t="s">
        <v>64</v>
      </c>
      <c r="D48" s="66">
        <v>14805</v>
      </c>
      <c r="E48" s="100">
        <v>671</v>
      </c>
      <c r="F48" s="124">
        <v>4.5</v>
      </c>
      <c r="G48" s="100">
        <v>5888</v>
      </c>
      <c r="H48" s="100">
        <v>1295</v>
      </c>
      <c r="I48" s="124">
        <v>22</v>
      </c>
    </row>
    <row r="49" spans="2:9" s="8" customFormat="1" ht="19.5" customHeight="1" x14ac:dyDescent="0.15">
      <c r="B49" s="98" t="s">
        <v>65</v>
      </c>
      <c r="C49" s="99" t="s">
        <v>66</v>
      </c>
      <c r="D49" s="66">
        <v>26806</v>
      </c>
      <c r="E49" s="100">
        <v>10185</v>
      </c>
      <c r="F49" s="124">
        <v>38</v>
      </c>
      <c r="G49" s="100">
        <v>37442</v>
      </c>
      <c r="H49" s="100">
        <v>29918</v>
      </c>
      <c r="I49" s="124">
        <v>79.900000000000006</v>
      </c>
    </row>
    <row r="50" spans="2:9" s="8" customFormat="1" ht="19.5" customHeight="1" x14ac:dyDescent="0.15">
      <c r="B50" s="98" t="s">
        <v>67</v>
      </c>
      <c r="C50" s="99" t="s">
        <v>68</v>
      </c>
      <c r="D50" s="66">
        <v>12141</v>
      </c>
      <c r="E50" s="100">
        <v>4826</v>
      </c>
      <c r="F50" s="124">
        <v>39.700000000000003</v>
      </c>
      <c r="G50" s="100">
        <v>17596</v>
      </c>
      <c r="H50" s="100">
        <v>13439</v>
      </c>
      <c r="I50" s="124">
        <v>76.400000000000006</v>
      </c>
    </row>
    <row r="51" spans="2:9" s="8" customFormat="1" ht="19.5" customHeight="1" x14ac:dyDescent="0.15">
      <c r="B51" s="98" t="s">
        <v>69</v>
      </c>
      <c r="C51" s="99" t="s">
        <v>70</v>
      </c>
      <c r="D51" s="66">
        <v>41782</v>
      </c>
      <c r="E51" s="100">
        <v>9979</v>
      </c>
      <c r="F51" s="124">
        <v>23.9</v>
      </c>
      <c r="G51" s="100">
        <v>37171</v>
      </c>
      <c r="H51" s="100">
        <v>12105</v>
      </c>
      <c r="I51" s="124">
        <v>32.6</v>
      </c>
    </row>
    <row r="52" spans="2:9" s="8" customFormat="1" ht="19.5" customHeight="1" x14ac:dyDescent="0.15">
      <c r="B52" s="98" t="s">
        <v>71</v>
      </c>
      <c r="C52" s="101" t="s">
        <v>72</v>
      </c>
      <c r="D52" s="66">
        <v>66952</v>
      </c>
      <c r="E52" s="100">
        <v>4904</v>
      </c>
      <c r="F52" s="124">
        <v>7.3</v>
      </c>
      <c r="G52" s="100">
        <v>142460</v>
      </c>
      <c r="H52" s="100">
        <v>31118</v>
      </c>
      <c r="I52" s="124">
        <v>21.8</v>
      </c>
    </row>
    <row r="53" spans="2:9" ht="19.5" customHeight="1" x14ac:dyDescent="0.15">
      <c r="B53" s="98" t="s">
        <v>73</v>
      </c>
      <c r="C53" s="99" t="s">
        <v>74</v>
      </c>
      <c r="D53" s="66">
        <v>14279</v>
      </c>
      <c r="E53" s="100">
        <v>1163</v>
      </c>
      <c r="F53" s="124">
        <v>8.1</v>
      </c>
      <c r="G53" s="100">
        <v>6442</v>
      </c>
      <c r="H53" s="100">
        <v>2452</v>
      </c>
      <c r="I53" s="124">
        <v>38.1</v>
      </c>
    </row>
    <row r="54" spans="2:9" ht="19.5" customHeight="1" x14ac:dyDescent="0.15">
      <c r="B54" s="102" t="s">
        <v>75</v>
      </c>
      <c r="C54" s="71" t="s">
        <v>122</v>
      </c>
      <c r="D54" s="72">
        <v>52252</v>
      </c>
      <c r="E54" s="103">
        <v>14407</v>
      </c>
      <c r="F54" s="129">
        <v>27.6</v>
      </c>
      <c r="G54" s="103">
        <v>53863</v>
      </c>
      <c r="H54" s="103">
        <v>33824</v>
      </c>
      <c r="I54" s="129">
        <v>62.8</v>
      </c>
    </row>
    <row r="55" spans="2:9" ht="12" customHeight="1" x14ac:dyDescent="0.15">
      <c r="B55" s="81"/>
      <c r="C55" s="82"/>
      <c r="D55" s="104"/>
      <c r="E55" s="104"/>
      <c r="F55" s="104"/>
      <c r="G55" s="104"/>
      <c r="H55" s="104"/>
      <c r="I55" s="104"/>
    </row>
    <row r="56" spans="2:9" ht="12" customHeight="1" x14ac:dyDescent="0.15">
      <c r="B56" s="81"/>
      <c r="C56" s="82"/>
      <c r="D56" s="104"/>
      <c r="E56" s="104"/>
      <c r="F56" s="104"/>
      <c r="G56" s="104"/>
      <c r="H56" s="104"/>
      <c r="I56" s="104"/>
    </row>
    <row r="57" spans="2:9" ht="12" customHeight="1" x14ac:dyDescent="0.15">
      <c r="B57" s="81"/>
      <c r="C57" s="82"/>
      <c r="D57" s="104"/>
      <c r="E57" s="104"/>
      <c r="F57" s="104"/>
      <c r="G57" s="104"/>
      <c r="H57" s="104"/>
      <c r="I57" s="104"/>
    </row>
  </sheetData>
  <mergeCells count="16">
    <mergeCell ref="H3:I3"/>
    <mergeCell ref="B1:I2"/>
    <mergeCell ref="E34:E36"/>
    <mergeCell ref="H34:H36"/>
    <mergeCell ref="F35:F36"/>
    <mergeCell ref="I35:I36"/>
    <mergeCell ref="B4:C8"/>
    <mergeCell ref="D4:I4"/>
    <mergeCell ref="E6:E8"/>
    <mergeCell ref="H6:H8"/>
    <mergeCell ref="B32:C36"/>
    <mergeCell ref="D32:I32"/>
    <mergeCell ref="H31:I31"/>
    <mergeCell ref="B29:I30"/>
    <mergeCell ref="F7:F8"/>
    <mergeCell ref="I7:I8"/>
  </mergeCells>
  <phoneticPr fontId="30"/>
  <hyperlinks>
    <hyperlink ref="H3" location="目次!A1" display="▲目次に戻る"/>
    <hyperlink ref="H31" location="目次!A1" display="▲目次に戻る"/>
  </hyperlinks>
  <printOptions horizontalCentered="1"/>
  <pageMargins left="0.59055118110236227" right="0.59055118110236227" top="0.59055118110236227" bottom="0.59055118110236227" header="0" footer="0.31496062992125984"/>
  <pageSetup paperSize="9" scale="75" firstPageNumber="0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10</vt:i4>
      </vt:variant>
    </vt:vector>
  </HeadingPairs>
  <TitlesOfParts>
    <vt:vector size="20" baseType="lpstr">
      <vt:lpstr>目次</vt:lpstr>
      <vt:lpstr>第1-1,1-2表</vt:lpstr>
      <vt:lpstr>第2-1,2-2表</vt:lpstr>
      <vt:lpstr>第3-1,3-2表</vt:lpstr>
      <vt:lpstr>第4-1,4-2表</vt:lpstr>
      <vt:lpstr>第5-1,5-2表</vt:lpstr>
      <vt:lpstr>第6-1,6-2表</vt:lpstr>
      <vt:lpstr>第7-1,7-2表</vt:lpstr>
      <vt:lpstr>第8-1,8-2表</vt:lpstr>
      <vt:lpstr>第９,10表</vt:lpstr>
      <vt:lpstr>'第1-1,1-2表'!Print_Area</vt:lpstr>
      <vt:lpstr>'第2-1,2-2表'!Print_Area</vt:lpstr>
      <vt:lpstr>'第3-1,3-2表'!Print_Area</vt:lpstr>
      <vt:lpstr>'第4-1,4-2表'!Print_Area</vt:lpstr>
      <vt:lpstr>'第5-1,5-2表'!Print_Area</vt:lpstr>
      <vt:lpstr>'第6-1,6-2表'!Print_Area</vt:lpstr>
      <vt:lpstr>'第7-1,7-2表'!Print_Area</vt:lpstr>
      <vt:lpstr>'第8-1,8-2表'!Print_Area</vt:lpstr>
      <vt:lpstr>'第９,10表'!Print_Area</vt:lpstr>
      <vt:lpstr>目次!Print_Area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荒木＿聡（労働統計グループ）</dc:creator>
  <cp:lastModifiedBy>富岡＿龍子（生活統計グループ）</cp:lastModifiedBy>
  <cp:lastPrinted>2021-06-22T00:31:53Z</cp:lastPrinted>
  <dcterms:created xsi:type="dcterms:W3CDTF">1997-01-08T22:48:59Z</dcterms:created>
  <dcterms:modified xsi:type="dcterms:W3CDTF">2021-06-22T04:49:13Z</dcterms:modified>
</cp:coreProperties>
</file>