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4 労働統計G\03 毎月勤労統計調査\06 地方集計・公表\02 公表資料（月報）\令和03年\R03年6月分\01完成原稿\"/>
    </mc:Choice>
  </mc:AlternateContent>
  <bookViews>
    <workbookView xWindow="0" yWindow="0" windowWidth="20490" windowHeight="7530"/>
  </bookViews>
  <sheets>
    <sheet name="目次" sheetId="34" r:id="rId1"/>
    <sheet name="第1-1,1-2表" sheetId="1" r:id="rId2"/>
    <sheet name="第2-1,2-2表" sheetId="5" r:id="rId3"/>
    <sheet name="第3-1,3-2表" sheetId="2" r:id="rId4"/>
    <sheet name="第4-1,4-2表" sheetId="7" r:id="rId5"/>
    <sheet name="第5-1,5-2表" sheetId="9" r:id="rId6"/>
    <sheet name="第6-1,6-2表" sheetId="11" r:id="rId7"/>
    <sheet name="第7-1,7-2表" sheetId="14" r:id="rId8"/>
    <sheet name="第8-1,8-2表" sheetId="16" r:id="rId9"/>
    <sheet name="第９,10表" sheetId="18" r:id="rId10"/>
  </sheets>
  <definedNames>
    <definedName name="_xlnm.Print_Area" localSheetId="1">'第1-1,1-2表'!$A$1:$M$57</definedName>
    <definedName name="_xlnm.Print_Area" localSheetId="2">'第2-1,2-2表'!$A$1:$J$54</definedName>
    <definedName name="_xlnm.Print_Area" localSheetId="3">'第3-1,3-2表'!$A$1:$L$55</definedName>
    <definedName name="_xlnm.Print_Area" localSheetId="4">'第4-1,4-2表'!$A$1:$L$57</definedName>
    <definedName name="_xlnm.Print_Area" localSheetId="5">'第5-1,5-2表'!$A$1:$L$55</definedName>
    <definedName name="_xlnm.Print_Area" localSheetId="6">'第6-1,6-2表'!$A$1:$L$54</definedName>
    <definedName name="_xlnm.Print_Area" localSheetId="7">'第7-1,7-2表'!$A$1:$L$62</definedName>
    <definedName name="_xlnm.Print_Area" localSheetId="8">'第8-1,8-2表'!$A$1:$J$57</definedName>
    <definedName name="_xlnm.Print_Area" localSheetId="9">'第９,10表'!$A$1:$N$50</definedName>
    <definedName name="_xlnm.Print_Area" localSheetId="0">目次!$A$1:$C$30</definedName>
  </definedNames>
  <calcPr calcId="162913"/>
</workbook>
</file>

<file path=xl/sharedStrings.xml><?xml version="1.0" encoding="utf-8"?>
<sst xmlns="http://schemas.openxmlformats.org/spreadsheetml/2006/main" count="981" uniqueCount="156">
  <si>
    <t>調査産業計</t>
    <phoneticPr fontId="31"/>
  </si>
  <si>
    <t>第2－1表 産業、性別常用労働者一人平均月間現金給与額（規模５人以上）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</si>
  <si>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>第7－2表 産業別常用労働者数及び労働異動率（規模30人以上）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7" eb="28">
      <t>ニン</t>
    </rPh>
    <rPh sb="28" eb="30">
      <t>イジョウ</t>
    </rPh>
    <phoneticPr fontId="31"/>
  </si>
  <si>
    <t>Ｄ</t>
  </si>
  <si>
    <t>（１）賃金</t>
    <rPh sb="3" eb="5">
      <t>チンギン</t>
    </rPh>
    <phoneticPr fontId="30"/>
  </si>
  <si>
    <t>第1－1表 産業別常用労働者一人平均月間現金給与額（規模５人以上）</t>
    <rPh sb="0" eb="1">
      <t>ダイ</t>
    </rPh>
    <rPh sb="4" eb="5">
      <t>ヒョウ</t>
    </rPh>
    <rPh sb="14" eb="15">
      <t>イチ</t>
    </rPh>
    <phoneticPr fontId="31"/>
  </si>
  <si>
    <t>一　般　労　働　者</t>
    <phoneticPr fontId="31"/>
  </si>
  <si>
    <t>【実数表】</t>
    <rPh sb="1" eb="3">
      <t>ジッスウ</t>
    </rPh>
    <rPh sb="3" eb="4">
      <t>ヒョウ</t>
    </rPh>
    <phoneticPr fontId="30"/>
  </si>
  <si>
    <t>第1－2表 産業別常用労働者一人平均月間現金給与額（規模30人以上）</t>
    <rPh sb="0" eb="1">
      <t>ダイ</t>
    </rPh>
    <rPh sb="4" eb="5">
      <t>ヒョウ</t>
    </rPh>
    <rPh sb="14" eb="15">
      <t>イチ</t>
    </rPh>
    <phoneticPr fontId="31"/>
  </si>
  <si>
    <t>▲目次に戻る</t>
    <rPh sb="1" eb="3">
      <t>モクジ</t>
    </rPh>
    <rPh sb="4" eb="5">
      <t>モド</t>
    </rPh>
    <phoneticPr fontId="30"/>
  </si>
  <si>
    <t>（３）雇用</t>
    <rPh sb="3" eb="5">
      <t>コヨウ</t>
    </rPh>
    <phoneticPr fontId="30"/>
  </si>
  <si>
    <t>第7－1表 産業別常用労働者数及び労働異動率（規模５人以上）</t>
    <rPh sb="0" eb="1">
      <t>ダイ</t>
    </rPh>
    <rPh sb="4" eb="5">
      <t>ヒョウ</t>
    </rPh>
    <rPh sb="9" eb="11">
      <t>ジョウヨウ</t>
    </rPh>
    <rPh sb="19" eb="21">
      <t>イドウ</t>
    </rPh>
    <rPh sb="21" eb="22">
      <t>リツ</t>
    </rPh>
    <rPh sb="23" eb="25">
      <t>キボ</t>
    </rPh>
    <rPh sb="26" eb="27">
      <t>ニン</t>
    </rPh>
    <rPh sb="27" eb="29">
      <t>イジョウ</t>
    </rPh>
    <phoneticPr fontId="31"/>
  </si>
  <si>
    <t>第8－1表 産業、性別常用労働者数（規模５人以上）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</si>
  <si>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製造業</t>
  </si>
  <si>
    <t>（２）労働時間・出勤日数</t>
    <rPh sb="3" eb="5">
      <t>ロウドウ</t>
    </rPh>
    <rPh sb="5" eb="7">
      <t>ジカン</t>
    </rPh>
    <rPh sb="8" eb="10">
      <t>シュッキン</t>
    </rPh>
    <rPh sb="10" eb="12">
      <t>ニッスウ</t>
    </rPh>
    <phoneticPr fontId="30"/>
  </si>
  <si>
    <t>第2－2表 産業、性別常用労働者一人平均月間現金給与額（規模30人以上）</t>
    <rPh sb="0" eb="1">
      <t>ダイ</t>
    </rPh>
    <rPh sb="4" eb="5">
      <t>ヒョウ</t>
    </rPh>
    <rPh sb="9" eb="10">
      <t>セイ</t>
    </rPh>
    <rPh sb="16" eb="17">
      <t>イチ</t>
    </rPh>
    <phoneticPr fontId="31"/>
  </si>
  <si>
    <t xml:space="preserve">  労働者総数</t>
    <rPh sb="2" eb="5">
      <t>ロウドウシャ</t>
    </rPh>
    <rPh sb="5" eb="7">
      <t>ソウスウ</t>
    </rPh>
    <phoneticPr fontId="31"/>
  </si>
  <si>
    <t>第8－2表 産業、性別常用労働者数（規模30人以上）</t>
    <rPh sb="0" eb="1">
      <t>ダイ</t>
    </rPh>
    <rPh sb="4" eb="5">
      <t>ヒョウ</t>
    </rPh>
    <rPh sb="9" eb="10">
      <t>セイ</t>
    </rPh>
    <rPh sb="10" eb="11">
      <t>ベツ</t>
    </rPh>
    <rPh sb="11" eb="13">
      <t>ジョウヨウ</t>
    </rPh>
    <rPh sb="13" eb="16">
      <t>ロウドウシャ</t>
    </rPh>
    <rPh sb="18" eb="19">
      <t>タダシ</t>
    </rPh>
    <rPh sb="19" eb="20">
      <t>ボ</t>
    </rPh>
    <phoneticPr fontId="31"/>
  </si>
  <si>
    <t>金融業,保険業</t>
  </si>
  <si>
    <t>Ｆ</t>
  </si>
  <si>
    <t>第3－1表 産業、就業形態別常用労働者一人平均月間現金給与額（規模５人以上）</t>
    <rPh sb="0" eb="1">
      <t>ダイ</t>
    </rPh>
    <rPh sb="4" eb="5">
      <t>ヒョウ</t>
    </rPh>
    <rPh sb="19" eb="20">
      <t>イチ</t>
    </rPh>
    <rPh sb="31" eb="33">
      <t>キボ</t>
    </rPh>
    <rPh sb="34" eb="35">
      <t>ニン</t>
    </rPh>
    <rPh sb="35" eb="37">
      <t>イジョウ</t>
    </rPh>
    <phoneticPr fontId="31"/>
  </si>
  <si>
    <t>第3－2表 産業、就業形態別常用労働者一人平均月間現金給与額（規模30人以上）</t>
    <rPh sb="0" eb="1">
      <t>ダイ</t>
    </rPh>
    <rPh sb="4" eb="5">
      <t>ヒョウ</t>
    </rPh>
    <rPh sb="19" eb="20">
      <t>イチ</t>
    </rPh>
    <rPh sb="31" eb="33">
      <t>キボ</t>
    </rPh>
    <rPh sb="35" eb="36">
      <t>ニン</t>
    </rPh>
    <rPh sb="36" eb="38">
      <t>イジョウ</t>
    </rPh>
    <phoneticPr fontId="31"/>
  </si>
  <si>
    <t>（４）規模別賃金、労働時間、出勤日数、雇用</t>
    <rPh sb="3" eb="6">
      <t>キボベツ</t>
    </rPh>
    <rPh sb="6" eb="8">
      <t>チンギン</t>
    </rPh>
    <rPh sb="9" eb="11">
      <t>ロウドウ</t>
    </rPh>
    <rPh sb="11" eb="13">
      <t>ジカン</t>
    </rPh>
    <rPh sb="14" eb="16">
      <t>シュッキン</t>
    </rPh>
    <rPh sb="16" eb="18">
      <t>ニッスウ</t>
    </rPh>
    <rPh sb="19" eb="21">
      <t>コヨウ</t>
    </rPh>
    <phoneticPr fontId="30"/>
  </si>
  <si>
    <t>　　常用労働者数</t>
    <rPh sb="2" eb="4">
      <t>ジョウヨウ</t>
    </rPh>
    <rPh sb="4" eb="5">
      <t>ロウ</t>
    </rPh>
    <rPh sb="5" eb="6">
      <t>ハタラキ</t>
    </rPh>
    <rPh sb="6" eb="7">
      <t>シャ</t>
    </rPh>
    <rPh sb="7" eb="8">
      <t>スウ</t>
    </rPh>
    <phoneticPr fontId="31"/>
  </si>
  <si>
    <t>Ｃ</t>
  </si>
  <si>
    <t>第4－1表 産業別常用労働者一人平均月間労働時間及び出勤日数（規模５人以上）</t>
    <rPh sb="0" eb="1">
      <t>ダイ</t>
    </rPh>
    <rPh sb="4" eb="5">
      <t>ヒョウ</t>
    </rPh>
    <rPh sb="14" eb="15">
      <t>イチ</t>
    </rPh>
    <phoneticPr fontId="31"/>
  </si>
  <si>
    <t>第９表 規模、就業形態別常用労働者一人平均月間現金給与額、労働時間、出勤日数</t>
    <rPh sb="0" eb="1">
      <t>ダイ</t>
    </rPh>
    <rPh sb="2" eb="3">
      <t>ヒョウ</t>
    </rPh>
    <rPh sb="17" eb="18">
      <t>イチ</t>
    </rPh>
    <phoneticPr fontId="31"/>
  </si>
  <si>
    <t>第4－2表 産業別常用労働者一人平均月間労働時間及び出勤日数（規模30人以上）</t>
    <rPh sb="0" eb="1">
      <t>ダイ</t>
    </rPh>
    <rPh sb="4" eb="5">
      <t>ヒョウ</t>
    </rPh>
    <rPh sb="14" eb="15">
      <t>イチ</t>
    </rPh>
    <phoneticPr fontId="31"/>
  </si>
  <si>
    <t>第6－2表 産業、就業形態別常用労働者一人平均月間労働時間及び出勤日数（規模30人以上）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</si>
  <si>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第10表 規模、性別常用労働者一人平均月間現金給与額、労働時間、出勤日数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</si>
  <si>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第5－1表 産業、性別常用労働者一人平均月間労働時間及び出勤日数（規模５人以上）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</si>
  <si>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第5－2表 産業、性別常用労働者一人平均月間労働時間及び出勤日数（規模30人以上）</t>
    <rPh sb="0" eb="1">
      <t>ダイ</t>
    </rPh>
    <rPh sb="4" eb="5">
      <t>ヒョウ</t>
    </rPh>
    <rPh sb="9" eb="10">
      <t>セイ</t>
    </rPh>
    <rPh sb="16" eb="17">
      <t>イチ</t>
    </rPh>
    <rPh sb="26" eb="27">
      <t>オヨ</t>
    </rPh>
    <rPh sb="28" eb="30">
      <t>シュッキン</t>
    </rPh>
    <rPh sb="30" eb="31">
      <t>ヒ</t>
    </rPh>
    <rPh sb="31" eb="32">
      <t>スウ</t>
    </rPh>
    <phoneticPr fontId="31"/>
  </si>
  <si>
    <t>　女　</t>
    <rPh sb="1" eb="2">
      <t>オンナ</t>
    </rPh>
    <phoneticPr fontId="31"/>
  </si>
  <si>
    <t>第6－1表 産業、就業形態別常用労働者一人平均月間労働時間及び出勤日数（規模５人以上）</t>
    <rPh sb="0" eb="1">
      <t>ダイ</t>
    </rPh>
    <rPh sb="4" eb="5">
      <t>ヒョウ</t>
    </rPh>
    <rPh sb="19" eb="20">
      <t>イチ</t>
    </rPh>
    <rPh sb="25" eb="27">
      <t>ロウドウ</t>
    </rPh>
    <rPh sb="27" eb="29">
      <t>ジカン</t>
    </rPh>
    <rPh sb="29" eb="30">
      <t>オヨ</t>
    </rPh>
    <rPh sb="31" eb="33">
      <t>シュッキン</t>
    </rPh>
    <rPh sb="33" eb="35">
      <t>ニッスウ</t>
    </rPh>
    <phoneticPr fontId="31"/>
  </si>
  <si>
    <t>産　　　　業</t>
    <phoneticPr fontId="31"/>
  </si>
  <si>
    <t>特別に支払われた給与</t>
    <rPh sb="0" eb="2">
      <t>トクベツ</t>
    </rPh>
    <rPh sb="3" eb="4">
      <t>ササ</t>
    </rPh>
    <rPh sb="4" eb="5">
      <t>ハラ</t>
    </rPh>
    <rPh sb="8" eb="9">
      <t>キュウ</t>
    </rPh>
    <rPh sb="9" eb="10">
      <t>アタエ</t>
    </rPh>
    <phoneticPr fontId="31"/>
  </si>
  <si>
    <t xml:space="preserve">  パートタイム労働者</t>
    <phoneticPr fontId="31"/>
  </si>
  <si>
    <t xml:space="preserve">特別に支    払われた    給与                                                                                                                                                     </t>
    <phoneticPr fontId="31"/>
  </si>
  <si>
    <t>女</t>
    <rPh sb="0" eb="1">
      <t>オンナ</t>
    </rPh>
    <phoneticPr fontId="31"/>
  </si>
  <si>
    <t>入（離）職率＝</t>
    <phoneticPr fontId="31"/>
  </si>
  <si>
    <t>所定外給与</t>
    <rPh sb="0" eb="3">
      <t>ショテイガイ</t>
    </rPh>
    <phoneticPr fontId="31"/>
  </si>
  <si>
    <t xml:space="preserve">  30～ 99人</t>
  </si>
  <si>
    <t>鉱業,採石業,砂利採取業</t>
  </si>
  <si>
    <t>円</t>
    <rPh sb="0" eb="1">
      <t>エン</t>
    </rPh>
    <phoneticPr fontId="30"/>
  </si>
  <si>
    <t>現金給与総額</t>
    <phoneticPr fontId="31"/>
  </si>
  <si>
    <t xml:space="preserve">きまって支給
する給与    </t>
    <phoneticPr fontId="31"/>
  </si>
  <si>
    <t>所定内給与</t>
    <phoneticPr fontId="31"/>
  </si>
  <si>
    <t>％</t>
  </si>
  <si>
    <t>ＴＬ</t>
    <phoneticPr fontId="31"/>
  </si>
  <si>
    <t xml:space="preserve">離職率                                                                                                                                                                     </t>
  </si>
  <si>
    <t>建設業</t>
  </si>
  <si>
    <t>Ｅ</t>
  </si>
  <si>
    <t>電気・ガス・熱供給・水道業</t>
  </si>
  <si>
    <t>Ｇ</t>
  </si>
  <si>
    <t>情報通信業</t>
  </si>
  <si>
    <t>Ｈ</t>
  </si>
  <si>
    <t>運輸業,郵便業</t>
    <phoneticPr fontId="30"/>
  </si>
  <si>
    <t>Ｉ</t>
  </si>
  <si>
    <t>所定外労働時間</t>
  </si>
  <si>
    <t>卸売業,小売業</t>
  </si>
  <si>
    <t>Ｊ</t>
  </si>
  <si>
    <t>Ｋ</t>
  </si>
  <si>
    <t>不動産業,物品賃貸業</t>
  </si>
  <si>
    <t>Ｌ</t>
  </si>
  <si>
    <t>学術研究,専門・技術サービス業</t>
  </si>
  <si>
    <t>Ｍ</t>
  </si>
  <si>
    <t>宿泊業,飲食サービス業</t>
  </si>
  <si>
    <t>Ｎ</t>
  </si>
  <si>
    <t>生活関連サービス業,娯楽業</t>
  </si>
  <si>
    <t>Ｏ</t>
  </si>
  <si>
    <t>教育,学習支援業</t>
  </si>
  <si>
    <t>Ｐ</t>
  </si>
  <si>
    <t>医療,福祉</t>
  </si>
  <si>
    <t>Ｑ</t>
  </si>
  <si>
    <t>複合サービス事業</t>
  </si>
  <si>
    <t>Ｒ</t>
  </si>
  <si>
    <t>全 国 (調査産業計)</t>
    <phoneticPr fontId="30"/>
  </si>
  <si>
    <t xml:space="preserve">  総実労働時間</t>
  </si>
  <si>
    <t>産　　　業</t>
    <rPh sb="0" eb="1">
      <t>サン</t>
    </rPh>
    <rPh sb="4" eb="5">
      <t>ギョウ</t>
    </rPh>
    <phoneticPr fontId="31"/>
  </si>
  <si>
    <t>男</t>
    <phoneticPr fontId="31"/>
  </si>
  <si>
    <t>女</t>
    <phoneticPr fontId="31"/>
  </si>
  <si>
    <t>きまって支給する給与</t>
    <phoneticPr fontId="31"/>
  </si>
  <si>
    <t>特別に支払われた給与　　</t>
    <phoneticPr fontId="31"/>
  </si>
  <si>
    <t>当月増加（減少）常用労働者数</t>
    <rPh sb="0" eb="2">
      <t>トウゲツ</t>
    </rPh>
    <rPh sb="2" eb="4">
      <t>ゾウカ</t>
    </rPh>
    <rPh sb="5" eb="7">
      <t>ゲンショウ</t>
    </rPh>
    <rPh sb="8" eb="10">
      <t>ジョウヨウ</t>
    </rPh>
    <rPh sb="10" eb="13">
      <t>ロウドウシャ</t>
    </rPh>
    <rPh sb="13" eb="14">
      <t>スウ</t>
    </rPh>
    <phoneticPr fontId="31"/>
  </si>
  <si>
    <t>ＴＬ</t>
  </si>
  <si>
    <t>調査産業計</t>
  </si>
  <si>
    <t>　第3－1表 産業、就業形態別常用労働者一人平均月間現金給与額（規模５人以上）</t>
    <rPh sb="1" eb="2">
      <t>ダイ</t>
    </rPh>
    <rPh sb="5" eb="6">
      <t>ヒョウ</t>
    </rPh>
    <rPh sb="20" eb="21">
      <t>イチ</t>
    </rPh>
    <rPh sb="32" eb="34">
      <t>キボ</t>
    </rPh>
    <rPh sb="35" eb="36">
      <t>ニン</t>
    </rPh>
    <rPh sb="36" eb="38">
      <t>イジョウ</t>
    </rPh>
    <phoneticPr fontId="31"/>
  </si>
  <si>
    <t>パートタイム労働者</t>
    <rPh sb="6" eb="9">
      <t>ロウドウシャ</t>
    </rPh>
    <phoneticPr fontId="31"/>
  </si>
  <si>
    <t>円</t>
    <rPh sb="0" eb="1">
      <t>エン</t>
    </rPh>
    <phoneticPr fontId="31"/>
  </si>
  <si>
    <t>全 国 (調査産業計)</t>
    <phoneticPr fontId="31"/>
  </si>
  <si>
    <t>産　　　　業</t>
    <phoneticPr fontId="30"/>
  </si>
  <si>
    <t>出 勤 日 数</t>
  </si>
  <si>
    <t>所定内労働時間</t>
  </si>
  <si>
    <t>日</t>
    <rPh sb="0" eb="1">
      <t>ヒ</t>
    </rPh>
    <phoneticPr fontId="31"/>
  </si>
  <si>
    <t>時間</t>
    <rPh sb="0" eb="2">
      <t>ジカン</t>
    </rPh>
    <phoneticPr fontId="31"/>
  </si>
  <si>
    <t>男</t>
    <rPh sb="0" eb="1">
      <t>オトコ</t>
    </rPh>
    <phoneticPr fontId="31"/>
  </si>
  <si>
    <t>ポイント</t>
  </si>
  <si>
    <t>出勤日数</t>
  </si>
  <si>
    <t>所 定 内                                                                                                                                                                       労働時間</t>
    <phoneticPr fontId="31"/>
  </si>
  <si>
    <t>所 定 外                                                                                                                                                                                                           労働時間</t>
    <phoneticPr fontId="31"/>
  </si>
  <si>
    <t>一　般　労　働　者</t>
    <rPh sb="0" eb="1">
      <t>イチ</t>
    </rPh>
    <rPh sb="2" eb="3">
      <t>パン</t>
    </rPh>
    <rPh sb="4" eb="5">
      <t>ロウ</t>
    </rPh>
    <rPh sb="6" eb="7">
      <t>ハタラキ</t>
    </rPh>
    <rPh sb="8" eb="9">
      <t>シャ</t>
    </rPh>
    <phoneticPr fontId="31"/>
  </si>
  <si>
    <t>パートタイム労働者</t>
    <rPh sb="6" eb="7">
      <t>ロウ</t>
    </rPh>
    <rPh sb="7" eb="8">
      <t>ハタラキ</t>
    </rPh>
    <rPh sb="8" eb="9">
      <t>シャ</t>
    </rPh>
    <phoneticPr fontId="31"/>
  </si>
  <si>
    <t xml:space="preserve">入職率                                                                                                                                                                </t>
  </si>
  <si>
    <t>パートタイム労働者比率</t>
  </si>
  <si>
    <t>前年同月差</t>
    <rPh sb="0" eb="2">
      <t>ゼンネン</t>
    </rPh>
    <rPh sb="2" eb="4">
      <t>ドウゲツ</t>
    </rPh>
    <rPh sb="4" eb="5">
      <t>サ</t>
    </rPh>
    <phoneticPr fontId="31"/>
  </si>
  <si>
    <t>人</t>
    <rPh sb="0" eb="1">
      <t>ニン</t>
    </rPh>
    <phoneticPr fontId="31"/>
  </si>
  <si>
    <t>千人</t>
  </si>
  <si>
    <t>×100</t>
    <phoneticPr fontId="31"/>
  </si>
  <si>
    <t>前月末常用労働者数</t>
    <rPh sb="0" eb="2">
      <t>ゼンゲツ</t>
    </rPh>
    <rPh sb="2" eb="3">
      <t>マツ</t>
    </rPh>
    <rPh sb="3" eb="5">
      <t>ジョウヨウ</t>
    </rPh>
    <rPh sb="5" eb="8">
      <t>ロウドウシャ</t>
    </rPh>
    <rPh sb="8" eb="9">
      <t>スウ</t>
    </rPh>
    <phoneticPr fontId="31"/>
  </si>
  <si>
    <t>産　　　　業</t>
  </si>
  <si>
    <t>常　　用　　労　　働　　者　　数</t>
    <phoneticPr fontId="31"/>
  </si>
  <si>
    <t>パートタイム労働者数</t>
    <rPh sb="6" eb="9">
      <t>ロウドウシャ</t>
    </rPh>
    <rPh sb="9" eb="10">
      <t>スウ</t>
    </rPh>
    <phoneticPr fontId="31"/>
  </si>
  <si>
    <t>％</t>
    <phoneticPr fontId="31"/>
  </si>
  <si>
    <t>就業形態、事業所
の規模</t>
    <rPh sb="0" eb="2">
      <t>シュウギョウ</t>
    </rPh>
    <rPh sb="2" eb="4">
      <t>ケイタイ</t>
    </rPh>
    <rPh sb="5" eb="8">
      <t>ジギョウショ</t>
    </rPh>
    <rPh sb="10" eb="12">
      <t>キボ</t>
    </rPh>
    <phoneticPr fontId="31"/>
  </si>
  <si>
    <t>出勤日数</t>
    <rPh sb="0" eb="2">
      <t>シュッキン</t>
    </rPh>
    <rPh sb="2" eb="4">
      <t>ニッスウ</t>
    </rPh>
    <phoneticPr fontId="31"/>
  </si>
  <si>
    <t xml:space="preserve">  ５～ 29人</t>
    <phoneticPr fontId="30"/>
  </si>
  <si>
    <t xml:space="preserve"> 100～499人　</t>
  </si>
  <si>
    <t xml:space="preserve"> 500人以上</t>
  </si>
  <si>
    <t xml:space="preserve">  一般労働者</t>
    <phoneticPr fontId="31"/>
  </si>
  <si>
    <t>性、事業所の規模</t>
    <rPh sb="0" eb="1">
      <t>セイ</t>
    </rPh>
    <rPh sb="2" eb="5">
      <t>ジギョウショ</t>
    </rPh>
    <rPh sb="6" eb="8">
      <t>キボ</t>
    </rPh>
    <phoneticPr fontId="31"/>
  </si>
  <si>
    <t>　男　</t>
    <rPh sb="1" eb="2">
      <t>オトコ</t>
    </rPh>
    <phoneticPr fontId="31"/>
  </si>
  <si>
    <t>前年同月比</t>
    <rPh sb="0" eb="1">
      <t>マエ</t>
    </rPh>
    <rPh sb="1" eb="2">
      <t>トシ</t>
    </rPh>
    <rPh sb="2" eb="3">
      <t>ドウ</t>
    </rPh>
    <rPh sb="3" eb="4">
      <t>ツキ</t>
    </rPh>
    <rPh sb="4" eb="5">
      <t>ヒ</t>
    </rPh>
    <phoneticPr fontId="31"/>
  </si>
  <si>
    <r>
      <t>サービス業</t>
    </r>
    <r>
      <rPr>
        <sz val="8"/>
        <color indexed="8"/>
        <rFont val="ＭＳ 明朝"/>
        <family val="1"/>
        <charset val="128"/>
      </rPr>
      <t>（他に分類されないもの）</t>
    </r>
    <phoneticPr fontId="30"/>
  </si>
  <si>
    <t>現金給与
総    額</t>
    <phoneticPr fontId="31"/>
  </si>
  <si>
    <t>きまって支
給する給与</t>
    <phoneticPr fontId="31"/>
  </si>
  <si>
    <t>所 定 外
給　　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31"/>
  </si>
  <si>
    <t>前  年
同月比</t>
    <rPh sb="0" eb="1">
      <t>マエ</t>
    </rPh>
    <rPh sb="3" eb="4">
      <t>トシ</t>
    </rPh>
    <rPh sb="5" eb="6">
      <t>ドウ</t>
    </rPh>
    <rPh sb="6" eb="7">
      <t>ツキ</t>
    </rPh>
    <rPh sb="7" eb="8">
      <t>ヒ</t>
    </rPh>
    <phoneticPr fontId="31"/>
  </si>
  <si>
    <t>前  年
同月差</t>
    <rPh sb="0" eb="1">
      <t>マエ</t>
    </rPh>
    <rPh sb="3" eb="4">
      <t>トシ</t>
    </rPh>
    <rPh sb="5" eb="6">
      <t>ドウ</t>
    </rPh>
    <rPh sb="6" eb="7">
      <t>ツキ</t>
    </rPh>
    <rPh sb="7" eb="8">
      <t>サ</t>
    </rPh>
    <phoneticPr fontId="31"/>
  </si>
  <si>
    <t>総実労働
時　　間</t>
    <phoneticPr fontId="31"/>
  </si>
  <si>
    <t>パート
タイム
労働者</t>
    <phoneticPr fontId="30"/>
  </si>
  <si>
    <t>一　般
労働者</t>
    <rPh sb="0" eb="1">
      <t>イチ</t>
    </rPh>
    <rPh sb="2" eb="3">
      <t>パン</t>
    </rPh>
    <rPh sb="4" eb="5">
      <t>ロウ</t>
    </rPh>
    <rPh sb="5" eb="6">
      <t>ハタラキ</t>
    </rPh>
    <rPh sb="6" eb="7">
      <t>シャ</t>
    </rPh>
    <phoneticPr fontId="31"/>
  </si>
  <si>
    <t>前  年
同月比</t>
    <rPh sb="0" eb="1">
      <t>マエ</t>
    </rPh>
    <rPh sb="3" eb="4">
      <t>トシ</t>
    </rPh>
    <rPh sb="5" eb="7">
      <t>ドウゲツ</t>
    </rPh>
    <rPh sb="7" eb="8">
      <t>ヒ</t>
    </rPh>
    <phoneticPr fontId="31"/>
  </si>
  <si>
    <t>パートタイム
労働者数</t>
    <rPh sb="7" eb="10">
      <t>ロウドウシャ</t>
    </rPh>
    <rPh sb="10" eb="11">
      <t>スウ</t>
    </rPh>
    <phoneticPr fontId="31"/>
  </si>
  <si>
    <t>パートタイム
労働者比率</t>
    <rPh sb="7" eb="10">
      <t>ロウドウシャ</t>
    </rPh>
    <rPh sb="10" eb="11">
      <t>ヒ</t>
    </rPh>
    <rPh sb="11" eb="12">
      <t>リツ</t>
    </rPh>
    <phoneticPr fontId="31"/>
  </si>
  <si>
    <t>第10表 規模、性別常用労働者一人平均月間現金給与額、労働時間、出勤日数及び
       推計労働者数（調査産業計）</t>
    <rPh sb="0" eb="1">
      <t>ダイ</t>
    </rPh>
    <rPh sb="3" eb="4">
      <t>ヒョウ</t>
    </rPh>
    <rPh sb="8" eb="9">
      <t>セイ</t>
    </rPh>
    <rPh sb="9" eb="10">
      <t>ベツ</t>
    </rPh>
    <rPh sb="15" eb="16">
      <t>イチ</t>
    </rPh>
    <phoneticPr fontId="31"/>
  </si>
  <si>
    <t>総実労働
時    間</t>
    <phoneticPr fontId="31"/>
  </si>
  <si>
    <t>現金給与
総    額</t>
    <phoneticPr fontId="31"/>
  </si>
  <si>
    <t>常    用
労働者数</t>
    <rPh sb="0" eb="1">
      <t>ツネ</t>
    </rPh>
    <rPh sb="5" eb="6">
      <t>ヨウ</t>
    </rPh>
    <rPh sb="7" eb="8">
      <t>ロウ</t>
    </rPh>
    <rPh sb="8" eb="9">
      <t>ハタラキ</t>
    </rPh>
    <rPh sb="9" eb="10">
      <t>シャ</t>
    </rPh>
    <rPh sb="10" eb="11">
      <t>スウ</t>
    </rPh>
    <phoneticPr fontId="31"/>
  </si>
  <si>
    <t>パ  ー  ト
タ  イ  ム
労働者比率</t>
    <rPh sb="16" eb="19">
      <t>ロウドウシャ</t>
    </rPh>
    <rPh sb="19" eb="21">
      <t>ヒリツ</t>
    </rPh>
    <phoneticPr fontId="31"/>
  </si>
  <si>
    <t>きまって
支給する
給    与</t>
    <phoneticPr fontId="31"/>
  </si>
  <si>
    <t xml:space="preserve">特別に支
払われた
給    与                                                                                                                                                     </t>
    <phoneticPr fontId="31"/>
  </si>
  <si>
    <t xml:space="preserve">所 定 内
労働時間                                                                                                                                                          </t>
    <phoneticPr fontId="31"/>
  </si>
  <si>
    <t xml:space="preserve">所 定 外
労働時間                                                                                                                                                      </t>
    <phoneticPr fontId="31"/>
  </si>
  <si>
    <t>所定内
給　与</t>
    <phoneticPr fontId="31"/>
  </si>
  <si>
    <t>所 定 外
給　　与</t>
    <phoneticPr fontId="31"/>
  </si>
  <si>
    <t>総実労働
時    間</t>
    <phoneticPr fontId="31"/>
  </si>
  <si>
    <t>現金給与
総    額</t>
    <phoneticPr fontId="31"/>
  </si>
  <si>
    <t>きまって
支給する
給    与</t>
    <phoneticPr fontId="31"/>
  </si>
  <si>
    <t>第９表 規模、就業形態別常用労働者一人平均月間現金給与額、労働時間、出勤日数
       及び推計労働者数（調査産業計）</t>
    <rPh sb="0" eb="1">
      <t>ダイ</t>
    </rPh>
    <rPh sb="2" eb="3">
      <t>ヒョウ</t>
    </rPh>
    <rPh sb="17" eb="18">
      <t>イチ</t>
    </rPh>
    <phoneticPr fontId="31"/>
  </si>
  <si>
    <t>(注)１
２
３
　</t>
    <rPh sb="1" eb="2">
      <t>チュウ</t>
    </rPh>
    <phoneticPr fontId="25"/>
  </si>
  <si>
    <t>　前年同月比は、原則として指数から算出している。
　所定外給与は指数化していないため、前年同月比は実数値から算出した同月比である。 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</si>
  <si>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>(注)１
２
　</t>
    <rPh sb="1" eb="2">
      <t>チュウ</t>
    </rPh>
    <phoneticPr fontId="25"/>
  </si>
  <si>
    <t>　出勤日数は指数化していないため、前年同月差は実数値から算出した同月差である。
　「全国」の数値は、平成30年11月分から、平成24年以降において東京都の「500人以上規模の事業所」についても再集計した値（再集計値）に変更しており、従来の公表値とは接続しないことに注意。</t>
  </si>
  <si>
    <t xml:space="preserve"> (注)</t>
    <rPh sb="2" eb="3">
      <t>チュウ</t>
    </rPh>
    <phoneticPr fontId="30"/>
  </si>
  <si>
    <t xml:space="preserve">　「全国」の数値は、平成30年11月分から、平成24年以降において東京都の「500人以上規模の事業所」についても再集計した値（再集計値）に変更しており、従来の公表値とは接続しないことに注意。 </t>
  </si>
  <si>
    <t>毎月勤労統計調査地方調査結果　統計表（令和３年６月分）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2" eb="14">
      <t>ケッカ</t>
    </rPh>
    <rPh sb="15" eb="18">
      <t>トウケイヒョウ</t>
    </rPh>
    <rPh sb="19" eb="21">
      <t>レイワ</t>
    </rPh>
    <rPh sb="22" eb="23">
      <t>ネン</t>
    </rPh>
    <rPh sb="24" eb="26">
      <t>ガツブン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</si>
</sst>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\ ###\ ##0"/>
    <numFmt numFmtId="177" formatCode="0.0;&quot;△ &quot;0.0"/>
    <numFmt numFmtId="178" formatCode="#\ ##0"/>
    <numFmt numFmtId="179" formatCode="#,##0;&quot;△ &quot;#,##0"/>
    <numFmt numFmtId="180" formatCode="0.0"/>
    <numFmt numFmtId="181" formatCode="0.0;&quot;△  &quot;0.0"/>
    <numFmt numFmtId="182" formatCode="#,##0.0;&quot;△ &quot;#,##0.0"/>
    <numFmt numFmtId="183" formatCode="#\ ###\ ##0.0;&quot;△ &quot;#\ ##0.0"/>
    <numFmt numFmtId="184" formatCode="#\ ###\ ##0.0;&quot;△&quot;#\ ##0.0"/>
    <numFmt numFmtId="185" formatCode="#,##0.0"/>
    <numFmt numFmtId="186" formatCode="#\ ###\ ###"/>
    <numFmt numFmtId="187" formatCode="#\ ###\ ##0.0;&quot;△ &quot;###\ ##0.0"/>
    <numFmt numFmtId="188" formatCode="#,##0.0;&quot;△  &quot;#,##0.0"/>
    <numFmt numFmtId="189" formatCode="0.00;&quot;△ &quot;0.00"/>
  </numFmts>
  <fonts count="4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name val="HGｺﾞｼｯｸM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ＤＦ平成明朝体W3"/>
      <family val="1"/>
      <charset val="128"/>
    </font>
    <font>
      <b/>
      <sz val="2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ＤＦ平成ゴシック体W5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6"/>
      <name val="游ゴシック"/>
      <family val="3"/>
      <charset val="128"/>
    </font>
    <font>
      <b/>
      <sz val="16"/>
      <name val="HGｺﾞｼｯｸM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2" borderId="1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32" fillId="3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16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6" borderId="9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8" fillId="0" borderId="0"/>
    <xf numFmtId="0" fontId="32" fillId="6" borderId="0" applyNumberFormat="0" applyBorder="0" applyAlignment="0" applyProtection="0">
      <alignment vertical="center"/>
    </xf>
  </cellStyleXfs>
  <cellXfs count="337"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/>
    <xf numFmtId="0" fontId="15" fillId="16" borderId="0" xfId="28" applyNumberFormat="1" applyFont="1" applyFill="1" applyBorder="1" applyAlignment="1">
      <alignment vertical="center"/>
    </xf>
    <xf numFmtId="0" fontId="16" fillId="0" borderId="0" xfId="0" applyFont="1" applyAlignment="1"/>
    <xf numFmtId="0" fontId="7" fillId="0" borderId="0" xfId="28" applyAlignment="1"/>
    <xf numFmtId="0" fontId="17" fillId="16" borderId="0" xfId="0" applyNumberFormat="1" applyFont="1" applyFill="1" applyBorder="1" applyAlignment="1">
      <alignment horizontal="left" vertical="center"/>
    </xf>
    <xf numFmtId="0" fontId="17" fillId="16" borderId="0" xfId="0" applyNumberFormat="1" applyFont="1" applyFill="1" applyBorder="1" applyAlignment="1">
      <alignment vertical="center"/>
    </xf>
    <xf numFmtId="0" fontId="17" fillId="16" borderId="0" xfId="0" applyFont="1" applyFill="1" applyBorder="1" applyAlignment="1">
      <alignment vertical="center"/>
    </xf>
    <xf numFmtId="0" fontId="17" fillId="16" borderId="0" xfId="0" applyFont="1" applyFill="1" applyBorder="1" applyAlignment="1">
      <alignment vertical="center" wrapText="1"/>
    </xf>
    <xf numFmtId="0" fontId="17" fillId="16" borderId="0" xfId="0" applyFont="1" applyFill="1" applyBorder="1" applyAlignment="1">
      <alignment horizontal="right" vertical="center" wrapText="1"/>
    </xf>
    <xf numFmtId="0" fontId="18" fillId="16" borderId="0" xfId="0" applyFont="1" applyFill="1" applyBorder="1" applyAlignment="1">
      <alignment vertical="center"/>
    </xf>
    <xf numFmtId="0" fontId="19" fillId="16" borderId="0" xfId="0" applyFont="1" applyFill="1" applyBorder="1" applyAlignment="1">
      <alignment vertical="center"/>
    </xf>
    <xf numFmtId="0" fontId="20" fillId="16" borderId="0" xfId="0" applyNumberFormat="1" applyFont="1" applyFill="1" applyBorder="1" applyAlignment="1">
      <alignment horizontal="left" vertical="center"/>
    </xf>
    <xf numFmtId="0" fontId="19" fillId="16" borderId="0" xfId="0" applyNumberFormat="1" applyFont="1" applyFill="1" applyBorder="1" applyAlignment="1">
      <alignment horizontal="center" vertical="top"/>
    </xf>
    <xf numFmtId="0" fontId="19" fillId="16" borderId="0" xfId="0" applyNumberFormat="1" applyFont="1" applyFill="1" applyBorder="1" applyAlignment="1">
      <alignment vertical="center"/>
    </xf>
    <xf numFmtId="0" fontId="21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vertical="center" wrapText="1"/>
    </xf>
    <xf numFmtId="0" fontId="19" fillId="16" borderId="0" xfId="0" applyFont="1" applyFill="1" applyBorder="1" applyAlignment="1">
      <alignment horizontal="right" vertical="center" wrapText="1"/>
    </xf>
    <xf numFmtId="0" fontId="19" fillId="16" borderId="0" xfId="0" applyFont="1" applyFill="1" applyBorder="1" applyAlignment="1">
      <alignment horizontal="center" vertical="top"/>
    </xf>
    <xf numFmtId="0" fontId="22" fillId="16" borderId="0" xfId="0" applyFont="1" applyFill="1" applyBorder="1" applyAlignment="1">
      <alignment vertical="center"/>
    </xf>
    <xf numFmtId="0" fontId="24" fillId="16" borderId="0" xfId="0" applyNumberFormat="1" applyFont="1" applyFill="1" applyBorder="1" applyAlignment="1">
      <alignment horizontal="left" vertical="center"/>
    </xf>
    <xf numFmtId="0" fontId="24" fillId="16" borderId="0" xfId="0" applyNumberFormat="1" applyFont="1" applyFill="1" applyBorder="1" applyAlignment="1">
      <alignment vertical="center"/>
    </xf>
    <xf numFmtId="0" fontId="24" fillId="16" borderId="0" xfId="0" applyFont="1" applyFill="1" applyBorder="1" applyAlignment="1">
      <alignment vertical="center"/>
    </xf>
    <xf numFmtId="0" fontId="25" fillId="16" borderId="0" xfId="0" applyFont="1" applyFill="1" applyBorder="1" applyAlignment="1">
      <alignment vertical="center"/>
    </xf>
    <xf numFmtId="181" fontId="26" fillId="16" borderId="0" xfId="0" applyNumberFormat="1" applyFont="1" applyFill="1" applyAlignment="1">
      <alignment vertical="center"/>
    </xf>
    <xf numFmtId="182" fontId="17" fillId="16" borderId="0" xfId="0" applyNumberFormat="1" applyFont="1" applyFill="1" applyAlignment="1">
      <alignment vertical="center"/>
    </xf>
    <xf numFmtId="183" fontId="26" fillId="16" borderId="0" xfId="0" applyNumberFormat="1" applyFont="1" applyFill="1" applyBorder="1" applyAlignment="1">
      <alignment horizontal="right" vertical="center"/>
    </xf>
    <xf numFmtId="184" fontId="26" fillId="16" borderId="0" xfId="0" applyNumberFormat="1" applyFont="1" applyFill="1" applyBorder="1" applyAlignment="1">
      <alignment horizontal="right" vertical="center"/>
    </xf>
    <xf numFmtId="0" fontId="24" fillId="16" borderId="0" xfId="0" applyFont="1" applyFill="1" applyBorder="1" applyAlignment="1">
      <alignment vertical="center" wrapText="1"/>
    </xf>
    <xf numFmtId="0" fontId="24" fillId="16" borderId="0" xfId="0" applyFont="1" applyFill="1" applyBorder="1" applyAlignment="1">
      <alignment horizontal="right" vertical="center" wrapText="1"/>
    </xf>
    <xf numFmtId="0" fontId="27" fillId="16" borderId="0" xfId="0" applyFont="1" applyFill="1" applyBorder="1" applyAlignment="1">
      <alignment vertical="center"/>
    </xf>
    <xf numFmtId="0" fontId="28" fillId="16" borderId="0" xfId="0" applyFont="1" applyFill="1" applyBorder="1" applyAlignment="1">
      <alignment vertical="center"/>
    </xf>
    <xf numFmtId="0" fontId="24" fillId="16" borderId="0" xfId="0" applyNumberFormat="1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horizontal="right" vertical="center"/>
    </xf>
    <xf numFmtId="182" fontId="17" fillId="16" borderId="0" xfId="0" applyNumberFormat="1" applyFont="1" applyFill="1" applyBorder="1" applyAlignment="1">
      <alignment vertical="center"/>
    </xf>
    <xf numFmtId="187" fontId="17" fillId="16" borderId="0" xfId="0" applyNumberFormat="1" applyFont="1" applyFill="1" applyBorder="1" applyAlignment="1">
      <alignment vertical="center"/>
    </xf>
    <xf numFmtId="188" fontId="17" fillId="16" borderId="0" xfId="0" applyNumberFormat="1" applyFont="1" applyFill="1" applyBorder="1" applyAlignment="1">
      <alignment vertical="center"/>
    </xf>
    <xf numFmtId="0" fontId="18" fillId="16" borderId="0" xfId="0" applyFont="1" applyFill="1" applyBorder="1" applyAlignment="1">
      <alignment horizontal="right" vertical="center"/>
    </xf>
    <xf numFmtId="4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center" wrapText="1"/>
    </xf>
    <xf numFmtId="0" fontId="17" fillId="16" borderId="0" xfId="0" applyNumberFormat="1" applyFont="1" applyFill="1" applyBorder="1" applyAlignment="1">
      <alignment vertical="center" wrapText="1"/>
    </xf>
    <xf numFmtId="0" fontId="17" fillId="16" borderId="0" xfId="0" applyNumberFormat="1" applyFont="1" applyFill="1" applyAlignment="1">
      <alignment vertical="center" wrapText="1"/>
    </xf>
    <xf numFmtId="0" fontId="17" fillId="16" borderId="0" xfId="0" applyFont="1" applyFill="1" applyAlignment="1">
      <alignment vertical="top"/>
    </xf>
    <xf numFmtId="0" fontId="17" fillId="16" borderId="0" xfId="0" applyNumberFormat="1" applyFont="1" applyFill="1" applyBorder="1" applyAlignment="1">
      <alignment vertical="top"/>
    </xf>
    <xf numFmtId="0" fontId="17" fillId="16" borderId="0" xfId="0" applyNumberFormat="1" applyFont="1" applyFill="1" applyAlignment="1">
      <alignment vertical="top"/>
    </xf>
    <xf numFmtId="0" fontId="15" fillId="16" borderId="0" xfId="28" applyNumberFormat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left" vertical="center" wrapText="1"/>
    </xf>
    <xf numFmtId="0" fontId="33" fillId="16" borderId="0" xfId="0" applyNumberFormat="1" applyFont="1" applyFill="1" applyBorder="1" applyAlignment="1">
      <alignment horizontal="left" vertical="center"/>
    </xf>
    <xf numFmtId="0" fontId="33" fillId="16" borderId="0" xfId="0" applyNumberFormat="1" applyFont="1" applyFill="1" applyBorder="1" applyAlignment="1">
      <alignment horizontal="center" vertical="top"/>
    </xf>
    <xf numFmtId="49" fontId="33" fillId="16" borderId="11" xfId="0" applyNumberFormat="1" applyFont="1" applyFill="1" applyBorder="1" applyAlignment="1">
      <alignment horizontal="distributed" vertical="center"/>
    </xf>
    <xf numFmtId="49" fontId="33" fillId="16" borderId="0" xfId="0" applyNumberFormat="1" applyFont="1" applyFill="1" applyBorder="1" applyAlignment="1">
      <alignment horizontal="center" vertical="center"/>
    </xf>
    <xf numFmtId="49" fontId="33" fillId="16" borderId="12" xfId="0" applyNumberFormat="1" applyFont="1" applyFill="1" applyBorder="1" applyAlignment="1">
      <alignment vertical="center" wrapText="1"/>
    </xf>
    <xf numFmtId="49" fontId="33" fillId="16" borderId="13" xfId="0" applyNumberFormat="1" applyFont="1" applyFill="1" applyBorder="1" applyAlignment="1">
      <alignment vertical="center" wrapText="1"/>
    </xf>
    <xf numFmtId="49" fontId="33" fillId="16" borderId="14" xfId="0" applyNumberFormat="1" applyFont="1" applyFill="1" applyBorder="1" applyAlignment="1">
      <alignment horizontal="center" wrapText="1"/>
    </xf>
    <xf numFmtId="49" fontId="33" fillId="16" borderId="16" xfId="0" applyNumberFormat="1" applyFont="1" applyFill="1" applyBorder="1" applyAlignment="1">
      <alignment horizontal="right" vertical="center"/>
    </xf>
    <xf numFmtId="49" fontId="33" fillId="16" borderId="17" xfId="0" applyNumberFormat="1" applyFont="1" applyFill="1" applyBorder="1" applyAlignment="1">
      <alignment horizontal="right" vertical="center" wrapText="1"/>
    </xf>
    <xf numFmtId="49" fontId="34" fillId="16" borderId="16" xfId="0" applyNumberFormat="1" applyFont="1" applyFill="1" applyBorder="1" applyAlignment="1">
      <alignment horizontal="right" vertical="center" wrapText="1"/>
    </xf>
    <xf numFmtId="49" fontId="33" fillId="16" borderId="16" xfId="0" applyNumberFormat="1" applyFont="1" applyFill="1" applyBorder="1" applyAlignment="1">
      <alignment horizontal="right" vertical="center" wrapText="1"/>
    </xf>
    <xf numFmtId="49" fontId="27" fillId="16" borderId="0" xfId="0" applyNumberFormat="1" applyFont="1" applyFill="1" applyBorder="1" applyAlignment="1">
      <alignment horizontal="right" vertical="center"/>
    </xf>
    <xf numFmtId="49" fontId="27" fillId="16" borderId="0" xfId="0" applyNumberFormat="1" applyFont="1" applyFill="1" applyBorder="1" applyAlignment="1">
      <alignment vertical="center"/>
    </xf>
    <xf numFmtId="176" fontId="27" fillId="16" borderId="18" xfId="0" applyNumberFormat="1" applyFont="1" applyFill="1" applyBorder="1" applyAlignment="1">
      <alignment vertical="center"/>
    </xf>
    <xf numFmtId="177" fontId="27" fillId="16" borderId="0" xfId="0" applyNumberFormat="1" applyFont="1" applyFill="1" applyBorder="1" applyAlignment="1">
      <alignment vertical="center"/>
    </xf>
    <xf numFmtId="178" fontId="27" fillId="16" borderId="0" xfId="0" applyNumberFormat="1" applyFont="1" applyFill="1" applyBorder="1" applyAlignment="1">
      <alignment vertical="center"/>
    </xf>
    <xf numFmtId="49" fontId="33" fillId="16" borderId="0" xfId="0" applyNumberFormat="1" applyFont="1" applyFill="1" applyBorder="1" applyAlignment="1">
      <alignment horizontal="right" vertical="center"/>
    </xf>
    <xf numFmtId="179" fontId="33" fillId="16" borderId="0" xfId="0" applyNumberFormat="1" applyFont="1" applyFill="1" applyBorder="1" applyAlignment="1">
      <alignment vertical="center"/>
    </xf>
    <xf numFmtId="176" fontId="34" fillId="16" borderId="18" xfId="0" applyNumberFormat="1" applyFont="1" applyFill="1" applyBorder="1" applyAlignment="1">
      <alignment vertical="center"/>
    </xf>
    <xf numFmtId="177" fontId="34" fillId="16" borderId="0" xfId="0" applyNumberFormat="1" applyFont="1" applyFill="1" applyBorder="1" applyAlignment="1">
      <alignment vertical="center"/>
    </xf>
    <xf numFmtId="178" fontId="34" fillId="16" borderId="0" xfId="0" applyNumberFormat="1" applyFont="1" applyFill="1" applyBorder="1" applyAlignment="1">
      <alignment vertical="center"/>
    </xf>
    <xf numFmtId="177" fontId="34" fillId="16" borderId="0" xfId="0" applyNumberFormat="1" applyFont="1" applyFill="1" applyBorder="1" applyAlignment="1">
      <alignment horizontal="right" vertical="center"/>
    </xf>
    <xf numFmtId="49" fontId="33" fillId="16" borderId="19" xfId="0" applyNumberFormat="1" applyFont="1" applyFill="1" applyBorder="1" applyAlignment="1">
      <alignment horizontal="right" vertical="center"/>
    </xf>
    <xf numFmtId="179" fontId="33" fillId="16" borderId="19" xfId="0" applyNumberFormat="1" applyFont="1" applyFill="1" applyBorder="1" applyAlignment="1">
      <alignment vertical="center"/>
    </xf>
    <xf numFmtId="176" fontId="34" fillId="16" borderId="20" xfId="0" applyNumberFormat="1" applyFont="1" applyFill="1" applyBorder="1" applyAlignment="1">
      <alignment vertical="center"/>
    </xf>
    <xf numFmtId="177" fontId="34" fillId="16" borderId="19" xfId="0" applyNumberFormat="1" applyFont="1" applyFill="1" applyBorder="1" applyAlignment="1">
      <alignment horizontal="right" vertical="center"/>
    </xf>
    <xf numFmtId="178" fontId="34" fillId="16" borderId="19" xfId="0" applyNumberFormat="1" applyFont="1" applyFill="1" applyBorder="1" applyAlignment="1">
      <alignment vertical="center"/>
    </xf>
    <xf numFmtId="176" fontId="33" fillId="16" borderId="20" xfId="0" applyNumberFormat="1" applyFont="1" applyFill="1" applyBorder="1" applyAlignment="1">
      <alignment horizontal="right" vertical="center"/>
    </xf>
    <xf numFmtId="177" fontId="34" fillId="16" borderId="21" xfId="0" applyNumberFormat="1" applyFont="1" applyFill="1" applyBorder="1" applyAlignment="1">
      <alignment vertical="center"/>
    </xf>
    <xf numFmtId="176" fontId="34" fillId="16" borderId="21" xfId="0" applyNumberFormat="1" applyFont="1" applyFill="1" applyBorder="1" applyAlignment="1">
      <alignment horizontal="right" vertical="center"/>
    </xf>
    <xf numFmtId="176" fontId="34" fillId="16" borderId="21" xfId="0" applyNumberFormat="1" applyFont="1" applyFill="1" applyBorder="1" applyAlignment="1">
      <alignment vertical="center"/>
    </xf>
    <xf numFmtId="49" fontId="33" fillId="16" borderId="0" xfId="0" applyNumberFormat="1" applyFont="1" applyFill="1" applyBorder="1" applyAlignment="1">
      <alignment vertical="center"/>
    </xf>
    <xf numFmtId="0" fontId="34" fillId="16" borderId="0" xfId="0" applyFont="1" applyFill="1" applyAlignment="1">
      <alignment horizontal="left" vertical="center"/>
    </xf>
    <xf numFmtId="0" fontId="34" fillId="16" borderId="0" xfId="0" applyNumberFormat="1" applyFont="1" applyFill="1" applyBorder="1" applyAlignment="1">
      <alignment horizontal="left" vertical="center"/>
    </xf>
    <xf numFmtId="0" fontId="34" fillId="16" borderId="0" xfId="0" applyNumberFormat="1" applyFont="1" applyFill="1" applyBorder="1" applyAlignment="1">
      <alignment vertical="center"/>
    </xf>
    <xf numFmtId="176" fontId="33" fillId="16" borderId="18" xfId="0" applyNumberFormat="1" applyFont="1" applyFill="1" applyBorder="1" applyAlignment="1">
      <alignment vertical="center"/>
    </xf>
    <xf numFmtId="177" fontId="33" fillId="16" borderId="0" xfId="0" applyNumberFormat="1" applyFont="1" applyFill="1" applyBorder="1" applyAlignment="1">
      <alignment vertical="center"/>
    </xf>
    <xf numFmtId="178" fontId="33" fillId="16" borderId="0" xfId="0" applyNumberFormat="1" applyFont="1" applyFill="1" applyBorder="1" applyAlignment="1">
      <alignment vertical="center"/>
    </xf>
    <xf numFmtId="176" fontId="33" fillId="16" borderId="0" xfId="0" applyNumberFormat="1" applyFont="1" applyFill="1" applyBorder="1" applyAlignment="1">
      <alignment vertical="center"/>
    </xf>
    <xf numFmtId="176" fontId="33" fillId="16" borderId="20" xfId="0" applyNumberFormat="1" applyFont="1" applyFill="1" applyBorder="1" applyAlignment="1">
      <alignment vertical="center"/>
    </xf>
    <xf numFmtId="178" fontId="33" fillId="16" borderId="19" xfId="0" applyNumberFormat="1" applyFont="1" applyFill="1" applyBorder="1" applyAlignment="1">
      <alignment vertical="center"/>
    </xf>
    <xf numFmtId="177" fontId="33" fillId="16" borderId="19" xfId="0" applyNumberFormat="1" applyFont="1" applyFill="1" applyBorder="1" applyAlignment="1">
      <alignment vertical="center"/>
    </xf>
    <xf numFmtId="176" fontId="33" fillId="16" borderId="19" xfId="0" applyNumberFormat="1" applyFont="1" applyFill="1" applyBorder="1" applyAlignment="1">
      <alignment vertical="center"/>
    </xf>
    <xf numFmtId="0" fontId="17" fillId="16" borderId="0" xfId="0" applyNumberFormat="1" applyFont="1" applyFill="1" applyBorder="1" applyAlignment="1">
      <alignment horizontal="left" vertical="top"/>
    </xf>
    <xf numFmtId="0" fontId="34" fillId="16" borderId="12" xfId="0" applyFont="1" applyFill="1" applyBorder="1" applyAlignment="1">
      <alignment horizontal="left" vertical="center"/>
    </xf>
    <xf numFmtId="0" fontId="34" fillId="16" borderId="13" xfId="0" applyFont="1" applyFill="1" applyBorder="1" applyAlignment="1">
      <alignment horizontal="left" vertical="center"/>
    </xf>
    <xf numFmtId="0" fontId="34" fillId="16" borderId="12" xfId="0" applyFont="1" applyFill="1" applyBorder="1" applyAlignment="1">
      <alignment vertical="center"/>
    </xf>
    <xf numFmtId="49" fontId="33" fillId="16" borderId="35" xfId="0" applyNumberFormat="1" applyFont="1" applyFill="1" applyBorder="1" applyAlignment="1">
      <alignment horizontal="center" vertical="center"/>
    </xf>
    <xf numFmtId="0" fontId="33" fillId="16" borderId="16" xfId="0" applyFont="1" applyFill="1" applyBorder="1" applyAlignment="1">
      <alignment horizontal="right" vertical="center" wrapText="1"/>
    </xf>
    <xf numFmtId="176" fontId="27" fillId="16" borderId="0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horizontal="right" vertical="center"/>
    </xf>
    <xf numFmtId="179" fontId="34" fillId="16" borderId="0" xfId="0" applyNumberFormat="1" applyFont="1" applyFill="1" applyBorder="1" applyAlignment="1">
      <alignment vertical="center"/>
    </xf>
    <xf numFmtId="176" fontId="34" fillId="16" borderId="0" xfId="0" applyNumberFormat="1" applyFont="1" applyFill="1" applyBorder="1" applyAlignment="1">
      <alignment vertical="center"/>
    </xf>
    <xf numFmtId="179" fontId="34" fillId="16" borderId="0" xfId="0" applyNumberFormat="1" applyFont="1" applyFill="1" applyBorder="1" applyAlignment="1">
      <alignment vertical="center" shrinkToFit="1"/>
    </xf>
    <xf numFmtId="49" fontId="34" fillId="16" borderId="19" xfId="0" applyNumberFormat="1" applyFont="1" applyFill="1" applyBorder="1" applyAlignment="1">
      <alignment horizontal="right" vertical="center"/>
    </xf>
    <xf numFmtId="176" fontId="34" fillId="16" borderId="19" xfId="0" applyNumberFormat="1" applyFont="1" applyFill="1" applyBorder="1" applyAlignment="1">
      <alignment vertical="center"/>
    </xf>
    <xf numFmtId="0" fontId="34" fillId="16" borderId="0" xfId="0" applyFont="1" applyFill="1" applyBorder="1" applyAlignment="1">
      <alignment vertical="center"/>
    </xf>
    <xf numFmtId="49" fontId="34" fillId="16" borderId="12" xfId="0" applyNumberFormat="1" applyFont="1" applyFill="1" applyBorder="1" applyAlignment="1">
      <alignment horizontal="left" vertical="center"/>
    </xf>
    <xf numFmtId="49" fontId="34" fillId="16" borderId="13" xfId="0" applyNumberFormat="1" applyFont="1" applyFill="1" applyBorder="1" applyAlignment="1">
      <alignment horizontal="left" vertical="center"/>
    </xf>
    <xf numFmtId="49" fontId="34" fillId="16" borderId="13" xfId="0" applyNumberFormat="1" applyFont="1" applyFill="1" applyBorder="1" applyAlignment="1">
      <alignment horizontal="center" vertical="center"/>
    </xf>
    <xf numFmtId="0" fontId="33" fillId="16" borderId="17" xfId="0" applyFont="1" applyFill="1" applyBorder="1" applyAlignment="1">
      <alignment horizontal="right" vertical="center" wrapText="1"/>
    </xf>
    <xf numFmtId="0" fontId="33" fillId="16" borderId="0" xfId="0" applyFont="1" applyFill="1" applyBorder="1" applyAlignment="1">
      <alignment horizontal="right" vertical="center" wrapText="1"/>
    </xf>
    <xf numFmtId="0" fontId="33" fillId="16" borderId="11" xfId="0" applyFont="1" applyFill="1" applyBorder="1" applyAlignment="1">
      <alignment horizontal="distributed" vertical="center"/>
    </xf>
    <xf numFmtId="0" fontId="33" fillId="16" borderId="40" xfId="0" applyFont="1" applyFill="1" applyBorder="1" applyAlignment="1">
      <alignment horizontal="distributed" vertical="center"/>
    </xf>
    <xf numFmtId="0" fontId="33" fillId="16" borderId="29" xfId="0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center" vertical="center"/>
    </xf>
    <xf numFmtId="0" fontId="33" fillId="16" borderId="14" xfId="0" applyFont="1" applyFill="1" applyBorder="1" applyAlignment="1">
      <alignment horizontal="center"/>
    </xf>
    <xf numFmtId="0" fontId="34" fillId="16" borderId="16" xfId="0" applyFont="1" applyFill="1" applyBorder="1" applyAlignment="1">
      <alignment horizontal="right" vertical="center" wrapText="1"/>
    </xf>
    <xf numFmtId="180" fontId="27" fillId="16" borderId="18" xfId="0" applyNumberFormat="1" applyFont="1" applyFill="1" applyBorder="1" applyAlignment="1">
      <alignment vertical="center"/>
    </xf>
    <xf numFmtId="177" fontId="27" fillId="16" borderId="0" xfId="0" applyNumberFormat="1" applyFont="1" applyFill="1" applyAlignment="1">
      <alignment vertical="center"/>
    </xf>
    <xf numFmtId="180" fontId="27" fillId="16" borderId="0" xfId="0" applyNumberFormat="1" applyFont="1" applyFill="1" applyAlignment="1">
      <alignment vertical="center"/>
    </xf>
    <xf numFmtId="180" fontId="27" fillId="16" borderId="0" xfId="0" applyNumberFormat="1" applyFont="1" applyFill="1" applyBorder="1" applyAlignment="1">
      <alignment vertical="center"/>
    </xf>
    <xf numFmtId="180" fontId="34" fillId="16" borderId="18" xfId="0" applyNumberFormat="1" applyFont="1" applyFill="1" applyBorder="1" applyAlignment="1">
      <alignment vertical="center"/>
    </xf>
    <xf numFmtId="177" fontId="33" fillId="16" borderId="0" xfId="0" applyNumberFormat="1" applyFont="1" applyFill="1" applyAlignment="1">
      <alignment vertical="center"/>
    </xf>
    <xf numFmtId="180" fontId="33" fillId="16" borderId="0" xfId="0" applyNumberFormat="1" applyFont="1" applyFill="1" applyAlignment="1">
      <alignment vertical="center"/>
    </xf>
    <xf numFmtId="180" fontId="34" fillId="16" borderId="0" xfId="0" applyNumberFormat="1" applyFont="1" applyFill="1" applyBorder="1" applyAlignment="1">
      <alignment vertical="center"/>
    </xf>
    <xf numFmtId="177" fontId="34" fillId="16" borderId="0" xfId="0" applyNumberFormat="1" applyFont="1" applyFill="1" applyAlignment="1">
      <alignment vertical="center"/>
    </xf>
    <xf numFmtId="180" fontId="34" fillId="16" borderId="0" xfId="0" applyNumberFormat="1" applyFont="1" applyFill="1" applyAlignment="1">
      <alignment vertical="center"/>
    </xf>
    <xf numFmtId="180" fontId="34" fillId="16" borderId="20" xfId="0" applyNumberFormat="1" applyFont="1" applyFill="1" applyBorder="1" applyAlignment="1">
      <alignment vertical="center"/>
    </xf>
    <xf numFmtId="180" fontId="33" fillId="16" borderId="19" xfId="0" applyNumberFormat="1" applyFont="1" applyFill="1" applyBorder="1" applyAlignment="1">
      <alignment vertical="center"/>
    </xf>
    <xf numFmtId="180" fontId="34" fillId="16" borderId="19" xfId="0" applyNumberFormat="1" applyFont="1" applyFill="1" applyBorder="1" applyAlignment="1">
      <alignment vertical="center"/>
    </xf>
    <xf numFmtId="180" fontId="34" fillId="16" borderId="43" xfId="0" applyNumberFormat="1" applyFont="1" applyFill="1" applyBorder="1" applyAlignment="1">
      <alignment horizontal="right" vertical="center"/>
    </xf>
    <xf numFmtId="177" fontId="33" fillId="16" borderId="21" xfId="0" applyNumberFormat="1" applyFont="1" applyFill="1" applyBorder="1" applyAlignment="1">
      <alignment horizontal="right" vertical="center"/>
    </xf>
    <xf numFmtId="180" fontId="34" fillId="16" borderId="21" xfId="0" applyNumberFormat="1" applyFont="1" applyFill="1" applyBorder="1" applyAlignment="1">
      <alignment horizontal="right" vertical="center"/>
    </xf>
    <xf numFmtId="180" fontId="34" fillId="16" borderId="21" xfId="0" applyNumberFormat="1" applyFont="1" applyFill="1" applyBorder="1" applyAlignment="1">
      <alignment vertical="center"/>
    </xf>
    <xf numFmtId="0" fontId="33" fillId="16" borderId="29" xfId="0" applyFont="1" applyFill="1" applyBorder="1" applyAlignment="1">
      <alignment horizontal="center"/>
    </xf>
    <xf numFmtId="0" fontId="33" fillId="16" borderId="25" xfId="0" applyFont="1" applyFill="1" applyBorder="1" applyAlignment="1">
      <alignment horizontal="center"/>
    </xf>
    <xf numFmtId="49" fontId="42" fillId="16" borderId="0" xfId="0" applyNumberFormat="1" applyFont="1" applyFill="1" applyBorder="1" applyAlignment="1">
      <alignment horizontal="right" vertical="top" wrapText="1"/>
    </xf>
    <xf numFmtId="49" fontId="41" fillId="16" borderId="0" xfId="0" applyNumberFormat="1" applyFont="1" applyFill="1" applyBorder="1" applyAlignment="1">
      <alignment vertical="top"/>
    </xf>
    <xf numFmtId="0" fontId="23" fillId="16" borderId="0" xfId="0" applyFont="1" applyFill="1" applyBorder="1" applyAlignment="1">
      <alignment vertical="center" wrapText="1"/>
    </xf>
    <xf numFmtId="49" fontId="34" fillId="16" borderId="12" xfId="0" applyNumberFormat="1" applyFont="1" applyFill="1" applyBorder="1" applyAlignment="1">
      <alignment vertical="center"/>
    </xf>
    <xf numFmtId="49" fontId="34" fillId="16" borderId="13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horizontal="left" vertical="center"/>
    </xf>
    <xf numFmtId="49" fontId="34" fillId="16" borderId="0" xfId="0" applyNumberFormat="1" applyFont="1" applyFill="1" applyBorder="1" applyAlignment="1">
      <alignment vertical="center" shrinkToFit="1"/>
    </xf>
    <xf numFmtId="185" fontId="34" fillId="16" borderId="0" xfId="0" applyNumberFormat="1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top"/>
    </xf>
    <xf numFmtId="0" fontId="34" fillId="16" borderId="0" xfId="0" applyNumberFormat="1" applyFont="1" applyFill="1" applyBorder="1" applyAlignment="1">
      <alignment horizontal="center" vertical="center"/>
    </xf>
    <xf numFmtId="0" fontId="33" fillId="16" borderId="42" xfId="0" applyFont="1" applyFill="1" applyBorder="1" applyAlignment="1">
      <alignment horizontal="distributed" vertical="center"/>
    </xf>
    <xf numFmtId="0" fontId="33" fillId="16" borderId="25" xfId="0" applyFont="1" applyFill="1" applyBorder="1" applyAlignment="1">
      <alignment horizontal="distributed" vertical="center"/>
    </xf>
    <xf numFmtId="0" fontId="33" fillId="16" borderId="12" xfId="0" applyFont="1" applyFill="1" applyBorder="1" applyAlignment="1">
      <alignment horizontal="right" vertical="center" wrapText="1"/>
    </xf>
    <xf numFmtId="0" fontId="34" fillId="16" borderId="12" xfId="0" applyFont="1" applyFill="1" applyBorder="1" applyAlignment="1">
      <alignment horizontal="right" vertical="center" wrapText="1"/>
    </xf>
    <xf numFmtId="186" fontId="27" fillId="16" borderId="18" xfId="0" applyNumberFormat="1" applyFont="1" applyFill="1" applyBorder="1" applyAlignment="1">
      <alignment vertical="center"/>
    </xf>
    <xf numFmtId="182" fontId="27" fillId="16" borderId="0" xfId="0" applyNumberFormat="1" applyFont="1" applyFill="1" applyAlignment="1">
      <alignment vertical="center"/>
    </xf>
    <xf numFmtId="182" fontId="27" fillId="16" borderId="0" xfId="0" applyNumberFormat="1" applyFont="1" applyFill="1" applyBorder="1" applyAlignment="1">
      <alignment vertical="center"/>
    </xf>
    <xf numFmtId="2" fontId="27" fillId="16" borderId="0" xfId="0" applyNumberFormat="1" applyFont="1" applyFill="1" applyBorder="1" applyAlignment="1">
      <alignment vertical="center"/>
    </xf>
    <xf numFmtId="178" fontId="34" fillId="16" borderId="18" xfId="0" applyNumberFormat="1" applyFont="1" applyFill="1" applyBorder="1" applyAlignment="1">
      <alignment vertical="center"/>
    </xf>
    <xf numFmtId="182" fontId="34" fillId="16" borderId="0" xfId="0" applyNumberFormat="1" applyFont="1" applyFill="1" applyAlignment="1">
      <alignment vertical="center"/>
    </xf>
    <xf numFmtId="182" fontId="34" fillId="16" borderId="0" xfId="0" applyNumberFormat="1" applyFont="1" applyFill="1" applyBorder="1" applyAlignment="1">
      <alignment vertical="center"/>
    </xf>
    <xf numFmtId="2" fontId="34" fillId="16" borderId="0" xfId="0" applyNumberFormat="1" applyFont="1" applyFill="1" applyBorder="1" applyAlignment="1">
      <alignment vertical="center"/>
    </xf>
    <xf numFmtId="182" fontId="34" fillId="16" borderId="0" xfId="0" applyNumberFormat="1" applyFont="1" applyFill="1" applyBorder="1" applyAlignment="1">
      <alignment horizontal="right" vertical="center"/>
    </xf>
    <xf numFmtId="178" fontId="34" fillId="16" borderId="20" xfId="0" applyNumberFormat="1" applyFont="1" applyFill="1" applyBorder="1" applyAlignment="1">
      <alignment vertical="center"/>
    </xf>
    <xf numFmtId="182" fontId="34" fillId="16" borderId="19" xfId="0" applyNumberFormat="1" applyFont="1" applyFill="1" applyBorder="1" applyAlignment="1">
      <alignment horizontal="right" vertical="center"/>
    </xf>
    <xf numFmtId="2" fontId="34" fillId="16" borderId="19" xfId="0" applyNumberFormat="1" applyFont="1" applyFill="1" applyBorder="1" applyAlignment="1">
      <alignment vertical="center"/>
    </xf>
    <xf numFmtId="182" fontId="34" fillId="16" borderId="19" xfId="0" applyNumberFormat="1" applyFont="1" applyFill="1" applyBorder="1" applyAlignment="1">
      <alignment vertical="center"/>
    </xf>
    <xf numFmtId="189" fontId="34" fillId="16" borderId="19" xfId="0" applyNumberFormat="1" applyFont="1" applyFill="1" applyBorder="1" applyAlignment="1">
      <alignment vertical="center"/>
    </xf>
    <xf numFmtId="49" fontId="34" fillId="16" borderId="0" xfId="0" applyNumberFormat="1" applyFont="1" applyFill="1" applyAlignment="1">
      <alignment vertical="center" wrapText="1"/>
    </xf>
    <xf numFmtId="0" fontId="41" fillId="16" borderId="0" xfId="0" applyNumberFormat="1" applyFont="1" applyFill="1" applyBorder="1" applyAlignment="1">
      <alignment horizontal="right" vertical="top"/>
    </xf>
    <xf numFmtId="179" fontId="34" fillId="16" borderId="17" xfId="0" applyNumberFormat="1" applyFont="1" applyFill="1" applyBorder="1" applyAlignment="1">
      <alignment horizontal="right" vertical="top"/>
    </xf>
    <xf numFmtId="182" fontId="34" fillId="16" borderId="16" xfId="0" applyNumberFormat="1" applyFont="1" applyFill="1" applyBorder="1" applyAlignment="1">
      <alignment horizontal="right" vertical="top"/>
    </xf>
    <xf numFmtId="179" fontId="34" fillId="16" borderId="16" xfId="0" applyNumberFormat="1" applyFont="1" applyFill="1" applyBorder="1" applyAlignment="1">
      <alignment horizontal="right" vertical="top"/>
    </xf>
    <xf numFmtId="0" fontId="34" fillId="16" borderId="17" xfId="0" applyFont="1" applyFill="1" applyBorder="1" applyAlignment="1">
      <alignment horizontal="center" vertical="center"/>
    </xf>
    <xf numFmtId="0" fontId="34" fillId="16" borderId="21" xfId="0" applyFont="1" applyFill="1" applyBorder="1" applyAlignment="1">
      <alignment horizontal="center" vertical="center"/>
    </xf>
    <xf numFmtId="0" fontId="34" fillId="16" borderId="22" xfId="0" applyFont="1" applyFill="1" applyBorder="1" applyAlignment="1">
      <alignment horizontal="center" vertical="center"/>
    </xf>
    <xf numFmtId="0" fontId="34" fillId="16" borderId="21" xfId="0" applyFont="1" applyFill="1" applyBorder="1" applyAlignment="1">
      <alignment vertical="center"/>
    </xf>
    <xf numFmtId="0" fontId="34" fillId="16" borderId="50" xfId="0" applyFont="1" applyFill="1" applyBorder="1" applyAlignment="1">
      <alignment vertical="center" wrapText="1"/>
    </xf>
    <xf numFmtId="0" fontId="34" fillId="16" borderId="18" xfId="0" applyFont="1" applyFill="1" applyBorder="1" applyAlignment="1">
      <alignment horizontal="center" vertical="center"/>
    </xf>
    <xf numFmtId="0" fontId="34" fillId="16" borderId="51" xfId="0" applyFont="1" applyFill="1" applyBorder="1" applyAlignment="1">
      <alignment horizontal="center" vertical="center"/>
    </xf>
    <xf numFmtId="0" fontId="34" fillId="16" borderId="17" xfId="0" applyFont="1" applyFill="1" applyBorder="1" applyAlignment="1">
      <alignment horizontal="right" vertical="center"/>
    </xf>
    <xf numFmtId="0" fontId="34" fillId="16" borderId="0" xfId="0" applyFont="1" applyFill="1" applyBorder="1" applyAlignment="1">
      <alignment horizontal="right" vertical="center" wrapText="1"/>
    </xf>
    <xf numFmtId="0" fontId="34" fillId="16" borderId="16" xfId="0" applyFont="1" applyFill="1" applyBorder="1" applyAlignment="1">
      <alignment horizontal="right" vertical="center"/>
    </xf>
    <xf numFmtId="0" fontId="38" fillId="16" borderId="0" xfId="0" applyFont="1" applyFill="1" applyBorder="1" applyAlignment="1">
      <alignment vertical="center"/>
    </xf>
    <xf numFmtId="0" fontId="37" fillId="16" borderId="0" xfId="0" applyFont="1" applyFill="1" applyAlignment="1">
      <alignment vertical="center"/>
    </xf>
    <xf numFmtId="0" fontId="37" fillId="16" borderId="0" xfId="0" applyFont="1" applyFill="1" applyBorder="1" applyAlignment="1">
      <alignment horizontal="left" vertical="center"/>
    </xf>
    <xf numFmtId="0" fontId="34" fillId="16" borderId="23" xfId="0" applyFont="1" applyFill="1" applyBorder="1" applyAlignment="1"/>
    <xf numFmtId="49" fontId="34" fillId="16" borderId="53" xfId="0" applyNumberFormat="1" applyFont="1" applyFill="1" applyBorder="1" applyAlignment="1">
      <alignment vertical="center"/>
    </xf>
    <xf numFmtId="49" fontId="34" fillId="16" borderId="23" xfId="0" applyNumberFormat="1" applyFont="1" applyFill="1" applyBorder="1" applyAlignment="1">
      <alignment horizontal="left" vertical="center"/>
    </xf>
    <xf numFmtId="49" fontId="34" fillId="16" borderId="54" xfId="0" applyNumberFormat="1" applyFont="1" applyFill="1" applyBorder="1" applyAlignment="1">
      <alignment horizontal="left" vertical="center"/>
    </xf>
    <xf numFmtId="0" fontId="34" fillId="16" borderId="12" xfId="0" applyFont="1" applyFill="1" applyBorder="1" applyAlignment="1">
      <alignment horizontal="center"/>
    </xf>
    <xf numFmtId="0" fontId="34" fillId="16" borderId="13" xfId="0" applyFont="1" applyFill="1" applyBorder="1" applyAlignment="1">
      <alignment horizontal="center"/>
    </xf>
    <xf numFmtId="49" fontId="38" fillId="16" borderId="0" xfId="0" applyNumberFormat="1" applyFont="1" applyFill="1" applyBorder="1" applyAlignment="1">
      <alignment vertical="center"/>
    </xf>
    <xf numFmtId="49" fontId="34" fillId="16" borderId="0" xfId="0" applyNumberFormat="1" applyFont="1" applyFill="1" applyBorder="1" applyAlignment="1">
      <alignment vertical="center"/>
    </xf>
    <xf numFmtId="0" fontId="34" fillId="16" borderId="17" xfId="0" applyNumberFormat="1" applyFont="1" applyFill="1" applyBorder="1" applyAlignment="1">
      <alignment horizontal="right" vertical="center"/>
    </xf>
    <xf numFmtId="0" fontId="34" fillId="16" borderId="16" xfId="0" applyNumberFormat="1" applyFont="1" applyFill="1" applyBorder="1" applyAlignment="1">
      <alignment horizontal="right" vertical="center" wrapText="1"/>
    </xf>
    <xf numFmtId="0" fontId="34" fillId="16" borderId="16" xfId="0" applyNumberFormat="1" applyFont="1" applyFill="1" applyBorder="1" applyAlignment="1">
      <alignment horizontal="right" vertical="center"/>
    </xf>
    <xf numFmtId="176" fontId="34" fillId="16" borderId="0" xfId="0" applyNumberFormat="1" applyFont="1" applyFill="1" applyBorder="1" applyAlignment="1">
      <alignment vertical="center" wrapText="1"/>
    </xf>
    <xf numFmtId="176" fontId="34" fillId="16" borderId="18" xfId="0" applyNumberFormat="1" applyFont="1" applyFill="1" applyBorder="1" applyAlignment="1">
      <alignment vertical="center" wrapText="1"/>
    </xf>
    <xf numFmtId="49" fontId="34" fillId="16" borderId="0" xfId="0" applyNumberFormat="1" applyFont="1" applyFill="1" applyBorder="1" applyAlignment="1">
      <alignment vertical="center" wrapText="1"/>
    </xf>
    <xf numFmtId="49" fontId="34" fillId="16" borderId="0" xfId="0" applyNumberFormat="1" applyFont="1" applyFill="1" applyAlignment="1">
      <alignment vertical="center"/>
    </xf>
    <xf numFmtId="49" fontId="34" fillId="16" borderId="19" xfId="0" applyNumberFormat="1" applyFont="1" applyFill="1" applyBorder="1" applyAlignment="1">
      <alignment vertical="center"/>
    </xf>
    <xf numFmtId="49" fontId="34" fillId="16" borderId="57" xfId="0" applyNumberFormat="1" applyFont="1" applyFill="1" applyBorder="1" applyAlignment="1">
      <alignment vertical="center"/>
    </xf>
    <xf numFmtId="0" fontId="34" fillId="16" borderId="0" xfId="0" applyFont="1" applyFill="1" applyBorder="1" applyAlignment="1">
      <alignment horizontal="right" vertical="center"/>
    </xf>
    <xf numFmtId="0" fontId="34" fillId="16" borderId="0" xfId="0" applyFont="1" applyFill="1" applyBorder="1" applyAlignment="1">
      <alignment vertical="center" wrapText="1"/>
    </xf>
    <xf numFmtId="0" fontId="38" fillId="16" borderId="0" xfId="0" applyFont="1" applyFill="1" applyBorder="1" applyAlignment="1">
      <alignment vertical="top"/>
    </xf>
    <xf numFmtId="0" fontId="37" fillId="16" borderId="0" xfId="0" applyFont="1" applyFill="1" applyAlignment="1">
      <alignment vertical="top"/>
    </xf>
    <xf numFmtId="0" fontId="37" fillId="16" borderId="0" xfId="0" applyFont="1" applyFill="1" applyBorder="1" applyAlignment="1">
      <alignment horizontal="left" vertical="top"/>
    </xf>
    <xf numFmtId="49" fontId="34" fillId="16" borderId="23" xfId="0" applyNumberFormat="1" applyFont="1" applyFill="1" applyBorder="1" applyAlignment="1"/>
    <xf numFmtId="0" fontId="34" fillId="16" borderId="23" xfId="0" applyFont="1" applyFill="1" applyBorder="1" applyAlignment="1">
      <alignment vertical="center" wrapText="1"/>
    </xf>
    <xf numFmtId="0" fontId="34" fillId="16" borderId="16" xfId="0" applyFont="1" applyFill="1" applyBorder="1" applyAlignment="1">
      <alignment vertical="center" wrapText="1"/>
    </xf>
    <xf numFmtId="180" fontId="34" fillId="16" borderId="0" xfId="0" applyNumberFormat="1" applyFont="1" applyFill="1" applyBorder="1" applyAlignment="1">
      <alignment vertical="center" wrapText="1"/>
    </xf>
    <xf numFmtId="49" fontId="34" fillId="16" borderId="35" xfId="0" applyNumberFormat="1" applyFont="1" applyFill="1" applyBorder="1" applyAlignment="1">
      <alignment vertical="center"/>
    </xf>
    <xf numFmtId="4" fontId="34" fillId="16" borderId="0" xfId="0" applyNumberFormat="1" applyFont="1" applyFill="1" applyAlignment="1">
      <alignment vertical="center" wrapText="1"/>
    </xf>
    <xf numFmtId="0" fontId="34" fillId="16" borderId="0" xfId="0" applyNumberFormat="1" applyFont="1" applyFill="1" applyBorder="1" applyAlignment="1">
      <alignment horizontal="right" vertical="center" wrapText="1"/>
    </xf>
    <xf numFmtId="49" fontId="33" fillId="16" borderId="11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vertical="center"/>
    </xf>
    <xf numFmtId="0" fontId="7" fillId="0" borderId="0" xfId="28" applyAlignment="1"/>
    <xf numFmtId="49" fontId="33" fillId="16" borderId="11" xfId="0" applyNumberFormat="1" applyFont="1" applyFill="1" applyBorder="1" applyAlignment="1">
      <alignment horizontal="center" vertical="center" wrapText="1"/>
    </xf>
    <xf numFmtId="49" fontId="45" fillId="16" borderId="15" xfId="0" applyNumberFormat="1" applyFont="1" applyFill="1" applyBorder="1" applyAlignment="1">
      <alignment horizontal="center" vertical="center" wrapText="1"/>
    </xf>
    <xf numFmtId="0" fontId="33" fillId="16" borderId="13" xfId="0" applyFont="1" applyFill="1" applyBorder="1" applyAlignment="1">
      <alignment horizontal="center" vertical="center"/>
    </xf>
    <xf numFmtId="0" fontId="45" fillId="16" borderId="4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 shrinkToFit="1"/>
    </xf>
    <xf numFmtId="49" fontId="41" fillId="16" borderId="0" xfId="0" applyNumberFormat="1" applyFont="1" applyFill="1" applyBorder="1" applyAlignment="1">
      <alignment horizontal="left" vertical="top" wrapText="1"/>
    </xf>
    <xf numFmtId="49" fontId="41" fillId="16" borderId="0" xfId="0" applyNumberFormat="1" applyFont="1" applyFill="1" applyBorder="1" applyAlignment="1">
      <alignment horizontal="left" vertical="top"/>
    </xf>
    <xf numFmtId="49" fontId="33" fillId="16" borderId="21" xfId="0" applyNumberFormat="1" applyFont="1" applyFill="1" applyBorder="1" applyAlignment="1">
      <alignment horizontal="center" vertical="center"/>
    </xf>
    <xf numFmtId="49" fontId="33" fillId="16" borderId="22" xfId="0" applyNumberFormat="1" applyFont="1" applyFill="1" applyBorder="1" applyAlignment="1">
      <alignment horizontal="center" vertical="center"/>
    </xf>
    <xf numFmtId="49" fontId="33" fillId="16" borderId="23" xfId="0" applyNumberFormat="1" applyFont="1" applyFill="1" applyBorder="1" applyAlignment="1">
      <alignment horizontal="center" vertical="center"/>
    </xf>
    <xf numFmtId="49" fontId="33" fillId="16" borderId="24" xfId="0" applyNumberFormat="1" applyFont="1" applyFill="1" applyBorder="1" applyAlignment="1">
      <alignment horizontal="center" vertical="center"/>
    </xf>
    <xf numFmtId="49" fontId="33" fillId="16" borderId="0" xfId="0" applyNumberFormat="1" applyFont="1" applyFill="1" applyBorder="1" applyAlignment="1">
      <alignment horizontal="center" vertical="center"/>
    </xf>
    <xf numFmtId="49" fontId="33" fillId="16" borderId="25" xfId="0" applyNumberFormat="1" applyFont="1" applyFill="1" applyBorder="1" applyAlignment="1">
      <alignment horizontal="center" vertical="center"/>
    </xf>
    <xf numFmtId="49" fontId="33" fillId="16" borderId="26" xfId="0" applyNumberFormat="1" applyFont="1" applyFill="1" applyBorder="1" applyAlignment="1">
      <alignment horizontal="center" vertical="center"/>
    </xf>
    <xf numFmtId="49" fontId="33" fillId="16" borderId="27" xfId="0" applyNumberFormat="1" applyFont="1" applyFill="1" applyBorder="1" applyAlignment="1">
      <alignment horizontal="center" vertical="center"/>
    </xf>
    <xf numFmtId="49" fontId="33" fillId="16" borderId="28" xfId="0" applyNumberFormat="1" applyFont="1" applyFill="1" applyBorder="1" applyAlignment="1">
      <alignment horizontal="center" vertical="center" wrapText="1"/>
    </xf>
    <xf numFmtId="49" fontId="33" fillId="16" borderId="11" xfId="0" applyNumberFormat="1" applyFont="1" applyFill="1" applyBorder="1" applyAlignment="1">
      <alignment horizontal="center" vertical="center" wrapText="1"/>
    </xf>
    <xf numFmtId="49" fontId="33" fillId="16" borderId="29" xfId="0" applyNumberFormat="1" applyFont="1" applyFill="1" applyBorder="1" applyAlignment="1">
      <alignment horizontal="center" vertical="center" wrapText="1"/>
    </xf>
    <xf numFmtId="49" fontId="33" fillId="16" borderId="0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horizontal="right" vertical="top"/>
    </xf>
    <xf numFmtId="0" fontId="40" fillId="16" borderId="0" xfId="0" applyNumberFormat="1" applyFont="1" applyFill="1" applyBorder="1" applyAlignment="1">
      <alignment horizontal="left" vertical="top"/>
    </xf>
    <xf numFmtId="49" fontId="33" fillId="16" borderId="30" xfId="0" applyNumberFormat="1" applyFont="1" applyFill="1" applyBorder="1" applyAlignment="1">
      <alignment horizontal="center" vertical="center"/>
    </xf>
    <xf numFmtId="49" fontId="33" fillId="16" borderId="13" xfId="0" applyNumberFormat="1" applyFont="1" applyFill="1" applyBorder="1" applyAlignment="1">
      <alignment horizontal="center" vertical="center"/>
    </xf>
    <xf numFmtId="49" fontId="33" fillId="16" borderId="30" xfId="0" applyNumberFormat="1" applyFont="1" applyFill="1" applyBorder="1" applyAlignment="1">
      <alignment horizontal="center" vertical="center" wrapText="1"/>
    </xf>
    <xf numFmtId="49" fontId="33" fillId="16" borderId="12" xfId="0" applyNumberFormat="1" applyFont="1" applyFill="1" applyBorder="1" applyAlignment="1">
      <alignment horizontal="center" vertical="center" wrapText="1"/>
    </xf>
    <xf numFmtId="49" fontId="34" fillId="16" borderId="29" xfId="0" applyNumberFormat="1" applyFont="1" applyFill="1" applyBorder="1" applyAlignment="1">
      <alignment horizontal="center" vertical="center" wrapText="1"/>
    </xf>
    <xf numFmtId="49" fontId="34" fillId="16" borderId="21" xfId="0" applyNumberFormat="1" applyFont="1" applyFill="1" applyBorder="1" applyAlignment="1">
      <alignment horizontal="center" vertical="center"/>
    </xf>
    <xf numFmtId="49" fontId="34" fillId="16" borderId="22" xfId="0" applyNumberFormat="1" applyFont="1" applyFill="1" applyBorder="1" applyAlignment="1">
      <alignment horizontal="center" vertical="center"/>
    </xf>
    <xf numFmtId="0" fontId="37" fillId="16" borderId="24" xfId="0" applyFont="1" applyFill="1" applyBorder="1" applyAlignment="1">
      <alignment horizontal="center" vertical="center"/>
    </xf>
    <xf numFmtId="0" fontId="37" fillId="16" borderId="0" xfId="0" applyFont="1" applyFill="1" applyAlignment="1">
      <alignment horizontal="center" vertical="center"/>
    </xf>
    <xf numFmtId="0" fontId="37" fillId="16" borderId="25" xfId="0" applyFont="1" applyFill="1" applyBorder="1" applyAlignment="1">
      <alignment horizontal="center" vertical="center"/>
    </xf>
    <xf numFmtId="0" fontId="37" fillId="16" borderId="19" xfId="0" applyFont="1" applyFill="1" applyBorder="1" applyAlignment="1">
      <alignment horizontal="center" vertical="center"/>
    </xf>
    <xf numFmtId="0" fontId="37" fillId="16" borderId="34" xfId="0" applyFont="1" applyFill="1" applyBorder="1" applyAlignment="1">
      <alignment horizontal="center" vertical="center"/>
    </xf>
    <xf numFmtId="0" fontId="34" fillId="16" borderId="31" xfId="0" applyFont="1" applyFill="1" applyBorder="1" applyAlignment="1">
      <alignment horizontal="center" vertical="center"/>
    </xf>
    <xf numFmtId="0" fontId="34" fillId="16" borderId="32" xfId="0" applyFont="1" applyFill="1" applyBorder="1" applyAlignment="1">
      <alignment horizontal="center" vertical="center"/>
    </xf>
    <xf numFmtId="0" fontId="34" fillId="16" borderId="33" xfId="0" applyFont="1" applyFill="1" applyBorder="1" applyAlignment="1">
      <alignment horizontal="center" vertical="center"/>
    </xf>
    <xf numFmtId="0" fontId="34" fillId="16" borderId="30" xfId="0" applyFont="1" applyFill="1" applyBorder="1" applyAlignment="1">
      <alignment horizontal="center" vertical="center" wrapText="1"/>
    </xf>
    <xf numFmtId="0" fontId="34" fillId="16" borderId="29" xfId="0" applyFont="1" applyFill="1" applyBorder="1" applyAlignment="1">
      <alignment horizontal="center" vertical="center" wrapText="1"/>
    </xf>
    <xf numFmtId="0" fontId="34" fillId="16" borderId="15" xfId="0" applyFont="1" applyFill="1" applyBorder="1" applyAlignment="1">
      <alignment horizontal="center" vertical="center" wrapText="1"/>
    </xf>
    <xf numFmtId="0" fontId="34" fillId="16" borderId="36" xfId="0" applyFont="1" applyFill="1" applyBorder="1" applyAlignment="1">
      <alignment horizontal="center" vertical="center" wrapText="1"/>
    </xf>
    <xf numFmtId="0" fontId="34" fillId="16" borderId="37" xfId="0" applyFont="1" applyFill="1" applyBorder="1" applyAlignment="1">
      <alignment horizontal="center" vertical="center" wrapText="1"/>
    </xf>
    <xf numFmtId="49" fontId="34" fillId="16" borderId="30" xfId="0" applyNumberFormat="1" applyFont="1" applyFill="1" applyBorder="1" applyAlignment="1">
      <alignment horizontal="center" vertical="center" wrapText="1"/>
    </xf>
    <xf numFmtId="49" fontId="34" fillId="16" borderId="15" xfId="0" applyNumberFormat="1" applyFont="1" applyFill="1" applyBorder="1" applyAlignment="1">
      <alignment horizontal="center" vertical="center" wrapText="1"/>
    </xf>
    <xf numFmtId="49" fontId="34" fillId="16" borderId="14" xfId="0" applyNumberFormat="1" applyFont="1" applyFill="1" applyBorder="1" applyAlignment="1">
      <alignment horizontal="center" vertical="center" wrapText="1"/>
    </xf>
    <xf numFmtId="49" fontId="34" fillId="16" borderId="14" xfId="0" applyNumberFormat="1" applyFont="1" applyFill="1" applyBorder="1" applyAlignment="1">
      <alignment horizontal="center" vertical="center"/>
    </xf>
    <xf numFmtId="49" fontId="34" fillId="16" borderId="36" xfId="0" applyNumberFormat="1" applyFont="1" applyFill="1" applyBorder="1" applyAlignment="1">
      <alignment horizontal="center" vertical="center" wrapText="1"/>
    </xf>
    <xf numFmtId="49" fontId="34" fillId="16" borderId="38" xfId="0" applyNumberFormat="1" applyFont="1" applyFill="1" applyBorder="1" applyAlignment="1">
      <alignment horizontal="center" vertical="center"/>
    </xf>
    <xf numFmtId="49" fontId="34" fillId="16" borderId="39" xfId="0" applyNumberFormat="1" applyFont="1" applyFill="1" applyBorder="1" applyAlignment="1">
      <alignment horizontal="center" vertical="center"/>
    </xf>
    <xf numFmtId="49" fontId="34" fillId="16" borderId="40" xfId="0" applyNumberFormat="1" applyFont="1" applyFill="1" applyBorder="1" applyAlignment="1">
      <alignment horizontal="center" vertical="center"/>
    </xf>
    <xf numFmtId="176" fontId="39" fillId="16" borderId="0" xfId="0" applyNumberFormat="1" applyFont="1" applyFill="1" applyBorder="1" applyAlignment="1">
      <alignment horizontal="left" vertical="top"/>
    </xf>
    <xf numFmtId="49" fontId="34" fillId="16" borderId="37" xfId="0" applyNumberFormat="1" applyFont="1" applyFill="1" applyBorder="1" applyAlignment="1">
      <alignment horizontal="center" vertical="center" wrapText="1"/>
    </xf>
    <xf numFmtId="49" fontId="34" fillId="16" borderId="29" xfId="0" applyNumberFormat="1" applyFont="1" applyFill="1" applyBorder="1" applyAlignment="1">
      <alignment horizontal="center" vertical="center"/>
    </xf>
    <xf numFmtId="49" fontId="34" fillId="16" borderId="41" xfId="0" applyNumberFormat="1" applyFont="1" applyFill="1" applyBorder="1" applyAlignment="1">
      <alignment horizontal="center" vertical="center" wrapText="1"/>
    </xf>
    <xf numFmtId="49" fontId="34" fillId="16" borderId="42" xfId="0" applyNumberFormat="1" applyFont="1" applyFill="1" applyBorder="1" applyAlignment="1">
      <alignment horizontal="center" vertical="center"/>
    </xf>
    <xf numFmtId="0" fontId="35" fillId="16" borderId="10" xfId="28" applyNumberFormat="1" applyFont="1" applyFill="1" applyBorder="1" applyAlignment="1">
      <alignment horizontal="right" vertical="top"/>
    </xf>
    <xf numFmtId="0" fontId="34" fillId="16" borderId="44" xfId="0" applyFont="1" applyFill="1" applyBorder="1" applyAlignment="1">
      <alignment horizontal="center" vertical="center" wrapText="1"/>
    </xf>
    <xf numFmtId="0" fontId="34" fillId="16" borderId="45" xfId="0" applyFont="1" applyFill="1" applyBorder="1" applyAlignment="1">
      <alignment horizontal="center" vertical="center" wrapText="1"/>
    </xf>
    <xf numFmtId="0" fontId="34" fillId="16" borderId="17" xfId="0" applyFont="1" applyFill="1" applyBorder="1" applyAlignment="1">
      <alignment horizontal="center" vertical="center" wrapText="1"/>
    </xf>
    <xf numFmtId="0" fontId="34" fillId="16" borderId="20" xfId="0" applyFont="1" applyFill="1" applyBorder="1" applyAlignment="1">
      <alignment horizontal="center" vertical="center" wrapText="1"/>
    </xf>
    <xf numFmtId="0" fontId="33" fillId="16" borderId="28" xfId="0" applyFont="1" applyFill="1" applyBorder="1" applyAlignment="1">
      <alignment horizontal="center" vertical="center"/>
    </xf>
    <xf numFmtId="0" fontId="33" fillId="16" borderId="11" xfId="0" applyFont="1" applyFill="1" applyBorder="1" applyAlignment="1">
      <alignment horizontal="center" vertical="center"/>
    </xf>
    <xf numFmtId="0" fontId="33" fillId="16" borderId="29" xfId="0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33" fillId="16" borderId="30" xfId="0" applyFont="1" applyFill="1" applyBorder="1" applyAlignment="1">
      <alignment horizontal="center" vertical="center"/>
    </xf>
    <xf numFmtId="0" fontId="33" fillId="16" borderId="13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left" vertical="top" wrapText="1"/>
    </xf>
    <xf numFmtId="49" fontId="34" fillId="16" borderId="23" xfId="0" applyNumberFormat="1" applyFont="1" applyFill="1" applyBorder="1" applyAlignment="1">
      <alignment horizontal="center" vertical="center"/>
    </xf>
    <xf numFmtId="49" fontId="34" fillId="16" borderId="24" xfId="0" applyNumberFormat="1" applyFont="1" applyFill="1" applyBorder="1" applyAlignment="1">
      <alignment horizontal="center" vertical="center"/>
    </xf>
    <xf numFmtId="49" fontId="34" fillId="16" borderId="0" xfId="0" applyNumberFormat="1" applyFont="1" applyFill="1" applyBorder="1" applyAlignment="1">
      <alignment horizontal="center" vertical="center"/>
    </xf>
    <xf numFmtId="49" fontId="34" fillId="16" borderId="25" xfId="0" applyNumberFormat="1" applyFont="1" applyFill="1" applyBorder="1" applyAlignment="1">
      <alignment horizontal="center" vertical="center"/>
    </xf>
    <xf numFmtId="49" fontId="34" fillId="16" borderId="19" xfId="0" applyNumberFormat="1" applyFont="1" applyFill="1" applyBorder="1" applyAlignment="1">
      <alignment horizontal="center" vertical="center"/>
    </xf>
    <xf numFmtId="49" fontId="34" fillId="16" borderId="34" xfId="0" applyNumberFormat="1" applyFont="1" applyFill="1" applyBorder="1" applyAlignment="1">
      <alignment horizontal="center" vertical="center"/>
    </xf>
    <xf numFmtId="49" fontId="34" fillId="16" borderId="31" xfId="0" applyNumberFormat="1" applyFont="1" applyFill="1" applyBorder="1" applyAlignment="1">
      <alignment horizontal="center" vertical="center"/>
    </xf>
    <xf numFmtId="49" fontId="34" fillId="16" borderId="32" xfId="0" applyNumberFormat="1" applyFont="1" applyFill="1" applyBorder="1" applyAlignment="1">
      <alignment horizontal="center" vertical="center"/>
    </xf>
    <xf numFmtId="49" fontId="34" fillId="16" borderId="33" xfId="0" applyNumberFormat="1" applyFont="1" applyFill="1" applyBorder="1" applyAlignment="1">
      <alignment horizontal="center" vertical="center"/>
    </xf>
    <xf numFmtId="49" fontId="34" fillId="16" borderId="30" xfId="0" applyNumberFormat="1" applyFont="1" applyFill="1" applyBorder="1" applyAlignment="1">
      <alignment horizontal="center" vertical="center" wrapText="1" shrinkToFit="1"/>
    </xf>
    <xf numFmtId="49" fontId="34" fillId="16" borderId="29" xfId="0" applyNumberFormat="1" applyFont="1" applyFill="1" applyBorder="1" applyAlignment="1">
      <alignment horizontal="center" vertical="center" wrapText="1" shrinkToFit="1"/>
    </xf>
    <xf numFmtId="49" fontId="34" fillId="16" borderId="15" xfId="0" applyNumberFormat="1" applyFont="1" applyFill="1" applyBorder="1" applyAlignment="1">
      <alignment horizontal="center" vertical="center"/>
    </xf>
    <xf numFmtId="0" fontId="33" fillId="16" borderId="30" xfId="0" applyFont="1" applyFill="1" applyBorder="1" applyAlignment="1">
      <alignment horizontal="center" vertical="center" wrapText="1"/>
    </xf>
    <xf numFmtId="0" fontId="34" fillId="16" borderId="29" xfId="0" applyFont="1" applyFill="1" applyBorder="1" applyAlignment="1"/>
    <xf numFmtId="0" fontId="46" fillId="16" borderId="30" xfId="0" applyFont="1" applyFill="1" applyBorder="1" applyAlignment="1">
      <alignment horizontal="center" vertical="center" wrapText="1"/>
    </xf>
    <xf numFmtId="0" fontId="45" fillId="16" borderId="48" xfId="0" applyFont="1" applyFill="1" applyBorder="1" applyAlignment="1">
      <alignment horizontal="center" wrapText="1"/>
    </xf>
    <xf numFmtId="0" fontId="41" fillId="16" borderId="0" xfId="0" applyNumberFormat="1" applyFont="1" applyFill="1" applyBorder="1" applyAlignment="1">
      <alignment horizontal="left" vertical="top" wrapText="1"/>
    </xf>
    <xf numFmtId="49" fontId="34" fillId="16" borderId="12" xfId="0" applyNumberFormat="1" applyFont="1" applyFill="1" applyBorder="1" applyAlignment="1">
      <alignment horizontal="center" vertical="center"/>
    </xf>
    <xf numFmtId="49" fontId="34" fillId="16" borderId="26" xfId="0" applyNumberFormat="1" applyFont="1" applyFill="1" applyBorder="1" applyAlignment="1">
      <alignment horizontal="center" vertical="center"/>
    </xf>
    <xf numFmtId="49" fontId="34" fillId="16" borderId="0" xfId="0" applyNumberFormat="1" applyFont="1" applyFill="1" applyBorder="1" applyAlignment="1">
      <alignment horizontal="right" vertical="center" wrapText="1"/>
    </xf>
    <xf numFmtId="49" fontId="34" fillId="16" borderId="19" xfId="0" applyNumberFormat="1" applyFont="1" applyFill="1" applyBorder="1" applyAlignment="1">
      <alignment horizontal="center" vertical="center" wrapText="1"/>
    </xf>
    <xf numFmtId="49" fontId="34" fillId="16" borderId="0" xfId="0" applyNumberFormat="1" applyFont="1" applyFill="1" applyAlignment="1">
      <alignment horizontal="left" vertical="center" wrapText="1"/>
    </xf>
    <xf numFmtId="49" fontId="34" fillId="16" borderId="16" xfId="0" applyNumberFormat="1" applyFont="1" applyFill="1" applyBorder="1" applyAlignment="1">
      <alignment horizontal="center" vertical="center" wrapText="1"/>
    </xf>
    <xf numFmtId="0" fontId="35" fillId="16" borderId="0" xfId="28" applyNumberFormat="1" applyFont="1" applyFill="1" applyBorder="1" applyAlignment="1">
      <alignment horizontal="right" vertical="center"/>
    </xf>
    <xf numFmtId="0" fontId="33" fillId="16" borderId="28" xfId="0" applyFont="1" applyFill="1" applyBorder="1" applyAlignment="1">
      <alignment horizontal="left" vertical="center"/>
    </xf>
    <xf numFmtId="0" fontId="33" fillId="16" borderId="11" xfId="0" applyFont="1" applyFill="1" applyBorder="1" applyAlignment="1">
      <alignment horizontal="left" vertical="center"/>
    </xf>
    <xf numFmtId="0" fontId="33" fillId="16" borderId="29" xfId="0" applyFont="1" applyFill="1" applyBorder="1" applyAlignment="1">
      <alignment horizontal="left" vertical="center"/>
    </xf>
    <xf numFmtId="0" fontId="33" fillId="16" borderId="0" xfId="0" applyFont="1" applyFill="1" applyBorder="1" applyAlignment="1">
      <alignment horizontal="left" vertical="center"/>
    </xf>
    <xf numFmtId="0" fontId="33" fillId="16" borderId="46" xfId="0" applyFont="1" applyFill="1" applyBorder="1" applyAlignment="1">
      <alignment horizontal="center" vertical="center" wrapText="1"/>
    </xf>
    <xf numFmtId="0" fontId="34" fillId="16" borderId="14" xfId="0" applyFont="1" applyFill="1" applyBorder="1" applyAlignment="1">
      <alignment horizontal="center" vertical="center" wrapText="1"/>
    </xf>
    <xf numFmtId="0" fontId="34" fillId="16" borderId="41" xfId="0" applyFont="1" applyFill="1" applyBorder="1" applyAlignment="1">
      <alignment horizontal="center" vertical="center" wrapText="1"/>
    </xf>
    <xf numFmtId="0" fontId="33" fillId="16" borderId="11" xfId="0" applyFont="1" applyFill="1" applyBorder="1" applyAlignment="1">
      <alignment horizontal="center" vertical="center" wrapText="1"/>
    </xf>
    <xf numFmtId="0" fontId="34" fillId="16" borderId="0" xfId="0" applyFont="1" applyFill="1" applyBorder="1" applyAlignment="1">
      <alignment horizontal="center" vertical="center" wrapText="1"/>
    </xf>
    <xf numFmtId="0" fontId="34" fillId="16" borderId="26" xfId="0" applyFont="1" applyFill="1" applyBorder="1" applyAlignment="1">
      <alignment horizontal="center" vertical="center" wrapText="1"/>
    </xf>
    <xf numFmtId="0" fontId="33" fillId="16" borderId="15" xfId="0" applyFont="1" applyFill="1" applyBorder="1" applyAlignment="1">
      <alignment horizontal="center" vertical="center" wrapText="1"/>
    </xf>
    <xf numFmtId="0" fontId="40" fillId="16" borderId="0" xfId="0" applyFont="1" applyFill="1" applyBorder="1" applyAlignment="1">
      <alignment horizontal="left" vertical="top"/>
    </xf>
    <xf numFmtId="0" fontId="34" fillId="16" borderId="18" xfId="0" applyFont="1" applyFill="1" applyBorder="1" applyAlignment="1">
      <alignment horizontal="center" vertical="center" wrapText="1"/>
    </xf>
    <xf numFmtId="0" fontId="34" fillId="16" borderId="49" xfId="0" applyFont="1" applyFill="1" applyBorder="1" applyAlignment="1">
      <alignment horizontal="center" vertical="center"/>
    </xf>
    <xf numFmtId="0" fontId="34" fillId="16" borderId="23" xfId="0" applyFont="1" applyFill="1" applyBorder="1" applyAlignment="1">
      <alignment horizontal="center" vertical="center"/>
    </xf>
    <xf numFmtId="49" fontId="38" fillId="16" borderId="0" xfId="0" applyNumberFormat="1" applyFont="1" applyFill="1" applyBorder="1" applyAlignment="1">
      <alignment vertical="center"/>
    </xf>
    <xf numFmtId="49" fontId="34" fillId="16" borderId="23" xfId="0" applyNumberFormat="1" applyFont="1" applyFill="1" applyBorder="1" applyAlignment="1">
      <alignment horizontal="center" vertical="center" wrapText="1"/>
    </xf>
    <xf numFmtId="49" fontId="34" fillId="16" borderId="24" xfId="0" applyNumberFormat="1" applyFont="1" applyFill="1" applyBorder="1" applyAlignment="1">
      <alignment horizontal="center" vertical="center" wrapText="1"/>
    </xf>
    <xf numFmtId="49" fontId="34" fillId="16" borderId="0" xfId="0" applyNumberFormat="1" applyFont="1" applyFill="1" applyBorder="1" applyAlignment="1">
      <alignment horizontal="center" vertical="center" wrapText="1"/>
    </xf>
    <xf numFmtId="49" fontId="34" fillId="16" borderId="25" xfId="0" applyNumberFormat="1" applyFont="1" applyFill="1" applyBorder="1" applyAlignment="1">
      <alignment horizontal="center" vertical="center" wrapText="1"/>
    </xf>
    <xf numFmtId="49" fontId="34" fillId="16" borderId="34" xfId="0" applyNumberFormat="1" applyFont="1" applyFill="1" applyBorder="1" applyAlignment="1">
      <alignment horizontal="center" vertical="center" wrapText="1"/>
    </xf>
    <xf numFmtId="49" fontId="34" fillId="16" borderId="52" xfId="0" applyNumberFormat="1" applyFont="1" applyFill="1" applyBorder="1" applyAlignment="1">
      <alignment horizontal="center" vertical="center" wrapText="1"/>
    </xf>
    <xf numFmtId="49" fontId="34" fillId="16" borderId="49" xfId="0" applyNumberFormat="1" applyFont="1" applyFill="1" applyBorder="1" applyAlignment="1">
      <alignment horizontal="center" vertical="center" wrapText="1"/>
    </xf>
    <xf numFmtId="49" fontId="34" fillId="16" borderId="18" xfId="0" applyNumberFormat="1" applyFont="1" applyFill="1" applyBorder="1" applyAlignment="1">
      <alignment horizontal="center" vertical="center" wrapText="1"/>
    </xf>
    <xf numFmtId="49" fontId="34" fillId="16" borderId="20" xfId="0" applyNumberFormat="1" applyFont="1" applyFill="1" applyBorder="1" applyAlignment="1">
      <alignment horizontal="center" vertical="center" wrapText="1"/>
    </xf>
    <xf numFmtId="49" fontId="34" fillId="16" borderId="55" xfId="0" applyNumberFormat="1" applyFont="1" applyFill="1" applyBorder="1" applyAlignment="1">
      <alignment horizontal="center" vertical="center" wrapText="1"/>
    </xf>
    <xf numFmtId="49" fontId="34" fillId="16" borderId="56" xfId="0" applyNumberFormat="1" applyFont="1" applyFill="1" applyBorder="1" applyAlignment="1">
      <alignment horizontal="center" vertical="center" wrapText="1"/>
    </xf>
    <xf numFmtId="49" fontId="34" fillId="16" borderId="58" xfId="0" applyNumberFormat="1" applyFont="1" applyFill="1" applyBorder="1" applyAlignment="1">
      <alignment horizontal="center" vertical="center" wrapText="1"/>
    </xf>
    <xf numFmtId="0" fontId="29" fillId="16" borderId="0" xfId="0" applyNumberFormat="1" applyFont="1" applyFill="1" applyBorder="1" applyAlignment="1">
      <alignment horizontal="left" vertical="center" wrapText="1"/>
    </xf>
    <xf numFmtId="0" fontId="34" fillId="16" borderId="17" xfId="0" applyFont="1" applyFill="1" applyBorder="1" applyAlignment="1">
      <alignment vertical="center" wrapText="1"/>
    </xf>
    <xf numFmtId="0" fontId="34" fillId="16" borderId="18" xfId="0" applyFont="1" applyFill="1" applyBorder="1" applyAlignment="1">
      <alignment vertical="center" wrapText="1"/>
    </xf>
    <xf numFmtId="0" fontId="34" fillId="16" borderId="20" xfId="0" applyFont="1" applyFill="1" applyBorder="1" applyAlignment="1">
      <alignment vertical="center" wrapText="1"/>
    </xf>
    <xf numFmtId="49" fontId="37" fillId="16" borderId="0" xfId="0" applyNumberFormat="1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30"/>
  <sheetViews>
    <sheetView tabSelected="1" workbookViewId="0">
      <selection activeCell="B3" sqref="B3"/>
    </sheetView>
  </sheetViews>
  <sheetFormatPr defaultRowHeight="13.5" x14ac:dyDescent="0.15"/>
  <cols>
    <col min="1" max="1" width="3.625" style="1" customWidth="1"/>
    <col min="2" max="2" width="86.5" style="1" customWidth="1"/>
    <col min="3" max="3" width="1.375" style="1" customWidth="1"/>
    <col min="4" max="16384" width="9" style="1"/>
  </cols>
  <sheetData>
    <row r="1" spans="1:11" ht="23.25" customHeight="1" x14ac:dyDescent="0.15">
      <c r="A1" s="3"/>
      <c r="B1" s="218" t="s">
        <v>155</v>
      </c>
    </row>
    <row r="2" spans="1:11" ht="23.25" customHeight="1" x14ac:dyDescent="0.15">
      <c r="A2" s="3"/>
      <c r="B2" s="218"/>
    </row>
    <row r="3" spans="1:11" ht="7.5" customHeight="1" x14ac:dyDescent="0.15"/>
    <row r="4" spans="1:11" ht="18" customHeight="1" x14ac:dyDescent="0.15">
      <c r="B4" s="4" t="s">
        <v>7</v>
      </c>
    </row>
    <row r="5" spans="1:11" ht="18" customHeight="1" x14ac:dyDescent="0.15">
      <c r="B5" s="2" t="s">
        <v>4</v>
      </c>
    </row>
    <row r="6" spans="1:11" ht="15" customHeight="1" x14ac:dyDescent="0.15">
      <c r="B6" s="213" t="s">
        <v>5</v>
      </c>
    </row>
    <row r="7" spans="1:11" ht="15" customHeight="1" x14ac:dyDescent="0.15">
      <c r="B7" s="213" t="s">
        <v>8</v>
      </c>
    </row>
    <row r="8" spans="1:11" ht="15" customHeight="1" x14ac:dyDescent="0.15">
      <c r="B8" s="213" t="s">
        <v>1</v>
      </c>
    </row>
    <row r="9" spans="1:11" ht="15" customHeight="1" x14ac:dyDescent="0.15">
      <c r="B9" s="213" t="s">
        <v>15</v>
      </c>
    </row>
    <row r="10" spans="1:11" ht="15" customHeight="1" x14ac:dyDescent="0.15">
      <c r="B10" s="213" t="s">
        <v>20</v>
      </c>
    </row>
    <row r="11" spans="1:11" ht="15" customHeight="1" x14ac:dyDescent="0.15">
      <c r="B11" s="213" t="s">
        <v>21</v>
      </c>
    </row>
    <row r="12" spans="1:11" ht="18" customHeight="1" x14ac:dyDescent="0.15"/>
    <row r="13" spans="1:11" ht="18" customHeight="1" x14ac:dyDescent="0.15">
      <c r="B13" s="1" t="s">
        <v>14</v>
      </c>
    </row>
    <row r="14" spans="1:11" ht="15" customHeight="1" x14ac:dyDescent="0.15">
      <c r="B14" s="213" t="s">
        <v>25</v>
      </c>
      <c r="K14" s="5"/>
    </row>
    <row r="15" spans="1:11" ht="15" customHeight="1" x14ac:dyDescent="0.15">
      <c r="B15" s="213" t="s">
        <v>27</v>
      </c>
    </row>
    <row r="16" spans="1:11" ht="15" customHeight="1" x14ac:dyDescent="0.15">
      <c r="B16" s="213" t="s">
        <v>30</v>
      </c>
    </row>
    <row r="17" spans="2:2" ht="15" customHeight="1" x14ac:dyDescent="0.15">
      <c r="B17" s="213" t="s">
        <v>31</v>
      </c>
    </row>
    <row r="18" spans="2:2" ht="15" customHeight="1" x14ac:dyDescent="0.15">
      <c r="B18" s="213" t="s">
        <v>33</v>
      </c>
    </row>
    <row r="19" spans="2:2" ht="15" customHeight="1" x14ac:dyDescent="0.15">
      <c r="B19" s="213" t="s">
        <v>28</v>
      </c>
    </row>
    <row r="20" spans="2:2" ht="18" customHeight="1" x14ac:dyDescent="0.15"/>
    <row r="21" spans="2:2" ht="18" customHeight="1" x14ac:dyDescent="0.15">
      <c r="B21" s="1" t="s">
        <v>10</v>
      </c>
    </row>
    <row r="22" spans="2:2" ht="15" customHeight="1" x14ac:dyDescent="0.15">
      <c r="B22" s="213" t="s">
        <v>11</v>
      </c>
    </row>
    <row r="23" spans="2:2" ht="15" customHeight="1" x14ac:dyDescent="0.15">
      <c r="B23" s="213" t="s">
        <v>2</v>
      </c>
    </row>
    <row r="24" spans="2:2" ht="15" customHeight="1" x14ac:dyDescent="0.15">
      <c r="B24" s="213" t="s">
        <v>12</v>
      </c>
    </row>
    <row r="25" spans="2:2" ht="15" customHeight="1" x14ac:dyDescent="0.15">
      <c r="B25" s="213" t="s">
        <v>17</v>
      </c>
    </row>
    <row r="26" spans="2:2" ht="18" customHeight="1" x14ac:dyDescent="0.15"/>
    <row r="27" spans="2:2" ht="18" customHeight="1" x14ac:dyDescent="0.15">
      <c r="B27" s="1" t="s">
        <v>22</v>
      </c>
    </row>
    <row r="28" spans="2:2" ht="15" customHeight="1" x14ac:dyDescent="0.15">
      <c r="B28" s="213" t="s">
        <v>26</v>
      </c>
    </row>
    <row r="29" spans="2:2" ht="15" customHeight="1" x14ac:dyDescent="0.15">
      <c r="B29" s="213" t="s">
        <v>29</v>
      </c>
    </row>
    <row r="30" spans="2:2" ht="15" customHeight="1" x14ac:dyDescent="0.15"/>
  </sheetData>
  <mergeCells count="1">
    <mergeCell ref="B1:B2"/>
  </mergeCells>
  <phoneticPr fontId="30"/>
  <hyperlinks>
    <hyperlink ref="B6" location="'第1-1,1-2表'!A1" display="第1－1表 産業別常用労働者一人平均月間現金給与額（規模５人以上）"/>
    <hyperlink ref="B7" location="'第1-1,1-2表'!A29" display="第1－2表 産業別常用労働者一人平均月間現金給与額（規模30人以上）"/>
    <hyperlink ref="B8" location="'第2-1,2-2表'!Print_Area" display="第2－1表 産業、性別常用労働者一人平均月間現金給与額（規模５人以上）"/>
    <hyperlink ref="B9" location="'第2-1,2-2表'!A28" display="第2－2表 産業、性別常用労働者一人平均月間現金給与額（規模30人以上）"/>
    <hyperlink ref="B11" location="'第3-1,3-2表'!A29" display="第3－2表 産業、就業形態別常用労働者一人平均月間現金給与額（規模30人以上）"/>
    <hyperlink ref="B10" location="'第3-1,3-2表'!Print_Area" display="第3－1表 産業、就業形態別常用労働者一人平均月間現金給与額（規模５人以上）"/>
    <hyperlink ref="B14" location="'第4-1,4-2表'!Print_Area" display="第4－1表 産業別常用労働者一人平均月間労働時間及び出勤日数（規模５人以上）"/>
    <hyperlink ref="B15" location="'第4-1,4-2表'!A29" display="第4－2表 産業別常用労働者一人平均月間労働時間及び出勤日数（規模30人以上）"/>
    <hyperlink ref="B16" location="'第5-1,5-2表'!Print_Area" display="第5－1表 産業、性別常用労働者一人平均月間労働時間及び出勤日数（規模５人以上）"/>
    <hyperlink ref="B17" location="'第5-1,5-2表'!A28" display="第5－2表 産業、性別常用労働者一人平均月間労働時間及び出勤日数（規模30人以上）"/>
    <hyperlink ref="B18" location="'第6-1,6-2表'!Print_Area" display="第6－1表 産業、就業形態別常用労働者一人平均月間労働時間及び出勤日数（規模５人以上）"/>
    <hyperlink ref="B19" location="'第6-1,6-2表'!A28" display="第6－2表 産業、就業形態別常用労働者一人平均月間労働時間及び出勤日数（規模30人以上）"/>
    <hyperlink ref="B22" location="'第7-1,7-2表'!Print_Area" display="第7－1表 産業別常用労働者数及び労働異動率（規模５人以上）"/>
    <hyperlink ref="B23" location="'第7-1,7-2表'!A30" display="第7－2表 産業別常用労働者数及び労働異動率（規模30人以上）"/>
    <hyperlink ref="B24" location="'第8-1,8-2表'!Print_Area" display="第8－1表 産業、性別常用労働者数（規模５人以上）"/>
    <hyperlink ref="B25" location="'第8-1,8-2表'!A29" display="第8－2表 産業、性別常用労働者数（規模30人以上）"/>
    <hyperlink ref="B29" location="'第９,10表'!A29" display="第10表 規模、性別常用労働者一人平均月間現金給与額、労働時間、出勤日数"/>
    <hyperlink ref="B28" location="'第９,10表'!Print_Area" display="第９表 規模、就業形態別常用労働者一人平均月間現金給与額、労働時間、出勤日数"/>
  </hyperlinks>
  <pageMargins left="0.59055118110236227" right="0.59055118110236227" top="1.1811023622047245" bottom="0.59055118110236227" header="0.31496062992125984" footer="0.31496062992125984"/>
  <pageSetup paperSize="9" firstPageNumber="0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0"/>
  <sheetViews>
    <sheetView workbookViewId="0">
      <selection activeCell="B1" sqref="B1:K4"/>
    </sheetView>
  </sheetViews>
  <sheetFormatPr defaultColWidth="10.75" defaultRowHeight="39.950000000000003" customHeight="1" x14ac:dyDescent="0.15"/>
  <cols>
    <col min="1" max="1" width="1.625" style="39" customWidth="1"/>
    <col min="2" max="2" width="2.625" style="39" customWidth="1"/>
    <col min="3" max="3" width="15.125" style="39" customWidth="1"/>
    <col min="4" max="13" width="10.125" style="39" customWidth="1"/>
    <col min="14" max="14" width="1.625" style="39" customWidth="1"/>
    <col min="15" max="15" width="10.625" style="39" customWidth="1"/>
    <col min="16" max="16" width="10.75" style="39" bestFit="1"/>
    <col min="17" max="16384" width="10.75" style="39"/>
  </cols>
  <sheetData>
    <row r="1" spans="2:15" s="40" customFormat="1" ht="15" customHeight="1" x14ac:dyDescent="0.15">
      <c r="B1" s="332" t="s">
        <v>148</v>
      </c>
      <c r="C1" s="332"/>
      <c r="D1" s="332"/>
      <c r="E1" s="332"/>
      <c r="F1" s="332"/>
      <c r="G1" s="332"/>
      <c r="H1" s="332"/>
      <c r="I1" s="332"/>
      <c r="J1" s="332"/>
      <c r="K1" s="332"/>
      <c r="N1" s="41"/>
      <c r="O1" s="42"/>
    </row>
    <row r="2" spans="2:15" s="40" customFormat="1" ht="15" customHeight="1" x14ac:dyDescent="0.15"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212"/>
      <c r="M2" s="212"/>
      <c r="N2" s="41"/>
      <c r="O2" s="42"/>
    </row>
    <row r="3" spans="2:15" s="40" customFormat="1" ht="15" customHeight="1" x14ac:dyDescent="0.15"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212"/>
      <c r="M3" s="212"/>
      <c r="N3" s="41"/>
      <c r="O3" s="42"/>
    </row>
    <row r="4" spans="2:15" s="40" customFormat="1" ht="15" customHeight="1" x14ac:dyDescent="0.1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212"/>
      <c r="M4" s="212"/>
      <c r="N4" s="41"/>
      <c r="O4" s="42"/>
    </row>
    <row r="5" spans="2:15" s="40" customFormat="1" ht="15" customHeight="1" thickBot="1" x14ac:dyDescent="0.2">
      <c r="B5" s="48"/>
      <c r="C5" s="179"/>
      <c r="D5" s="180"/>
      <c r="E5" s="180"/>
      <c r="F5" s="180"/>
      <c r="G5" s="180"/>
      <c r="H5" s="180"/>
      <c r="I5" s="181"/>
      <c r="J5" s="181"/>
      <c r="K5" s="181"/>
      <c r="L5" s="233" t="s">
        <v>9</v>
      </c>
      <c r="M5" s="233"/>
      <c r="N5" s="41"/>
      <c r="O5" s="42"/>
    </row>
    <row r="6" spans="2:15" s="40" customFormat="1" ht="18" customHeight="1" thickTop="1" x14ac:dyDescent="0.15">
      <c r="B6" s="320" t="s">
        <v>113</v>
      </c>
      <c r="C6" s="321"/>
      <c r="D6" s="325" t="s">
        <v>146</v>
      </c>
      <c r="E6" s="182"/>
      <c r="F6" s="182"/>
      <c r="G6" s="182"/>
      <c r="H6" s="183"/>
      <c r="I6" s="326" t="s">
        <v>145</v>
      </c>
      <c r="J6" s="184"/>
      <c r="K6" s="185"/>
      <c r="L6" s="326" t="s">
        <v>114</v>
      </c>
      <c r="M6" s="326" t="s">
        <v>137</v>
      </c>
      <c r="N6" s="9"/>
      <c r="O6" s="9"/>
    </row>
    <row r="7" spans="2:15" s="40" customFormat="1" ht="18" customHeight="1" x14ac:dyDescent="0.15">
      <c r="B7" s="322"/>
      <c r="C7" s="323"/>
      <c r="D7" s="239"/>
      <c r="E7" s="255" t="s">
        <v>147</v>
      </c>
      <c r="F7" s="186"/>
      <c r="G7" s="187"/>
      <c r="H7" s="329" t="s">
        <v>37</v>
      </c>
      <c r="I7" s="327"/>
      <c r="J7" s="256" t="s">
        <v>141</v>
      </c>
      <c r="K7" s="329" t="s">
        <v>142</v>
      </c>
      <c r="L7" s="327"/>
      <c r="M7" s="327"/>
      <c r="N7" s="9"/>
      <c r="O7" s="9"/>
    </row>
    <row r="8" spans="2:15" s="40" customFormat="1" ht="18" customHeight="1" x14ac:dyDescent="0.15">
      <c r="B8" s="322"/>
      <c r="C8" s="323"/>
      <c r="D8" s="239"/>
      <c r="E8" s="239"/>
      <c r="F8" s="256" t="s">
        <v>143</v>
      </c>
      <c r="G8" s="256" t="s">
        <v>144</v>
      </c>
      <c r="H8" s="330"/>
      <c r="I8" s="327"/>
      <c r="J8" s="257"/>
      <c r="K8" s="330"/>
      <c r="L8" s="327"/>
      <c r="M8" s="327"/>
      <c r="N8" s="9"/>
      <c r="O8" s="9"/>
    </row>
    <row r="9" spans="2:15" s="40" customFormat="1" ht="18" customHeight="1" x14ac:dyDescent="0.15">
      <c r="B9" s="300"/>
      <c r="C9" s="324"/>
      <c r="D9" s="239"/>
      <c r="E9" s="239"/>
      <c r="F9" s="266"/>
      <c r="G9" s="266"/>
      <c r="H9" s="330"/>
      <c r="I9" s="327"/>
      <c r="J9" s="257"/>
      <c r="K9" s="330"/>
      <c r="L9" s="327"/>
      <c r="M9" s="327"/>
      <c r="N9" s="9"/>
      <c r="O9" s="9"/>
    </row>
    <row r="10" spans="2:15" s="40" customFormat="1" ht="19.5" customHeight="1" x14ac:dyDescent="0.15">
      <c r="B10" s="188" t="s">
        <v>16</v>
      </c>
      <c r="C10" s="189"/>
      <c r="D10" s="190" t="s">
        <v>88</v>
      </c>
      <c r="E10" s="191" t="s">
        <v>88</v>
      </c>
      <c r="F10" s="210" t="s">
        <v>88</v>
      </c>
      <c r="G10" s="210" t="s">
        <v>88</v>
      </c>
      <c r="H10" s="191" t="s">
        <v>88</v>
      </c>
      <c r="I10" s="192" t="s">
        <v>94</v>
      </c>
      <c r="J10" s="192" t="s">
        <v>94</v>
      </c>
      <c r="K10" s="192" t="s">
        <v>94</v>
      </c>
      <c r="L10" s="191" t="s">
        <v>93</v>
      </c>
      <c r="M10" s="116" t="s">
        <v>105</v>
      </c>
      <c r="N10" s="9"/>
      <c r="O10" s="9"/>
    </row>
    <row r="11" spans="2:15" s="40" customFormat="1" ht="19.5" customHeight="1" x14ac:dyDescent="0.15">
      <c r="B11" s="189"/>
      <c r="C11" s="189" t="s">
        <v>115</v>
      </c>
      <c r="D11" s="66">
        <v>334428</v>
      </c>
      <c r="E11" s="100">
        <v>223229</v>
      </c>
      <c r="F11" s="100">
        <v>211901</v>
      </c>
      <c r="G11" s="100">
        <v>11328</v>
      </c>
      <c r="H11" s="100">
        <v>111199</v>
      </c>
      <c r="I11" s="124">
        <v>140.69999999999999</v>
      </c>
      <c r="J11" s="124">
        <v>132.6</v>
      </c>
      <c r="K11" s="124">
        <v>8.1</v>
      </c>
      <c r="L11" s="124">
        <v>19.100000000000001</v>
      </c>
      <c r="M11" s="100">
        <v>818280</v>
      </c>
      <c r="O11" s="9"/>
    </row>
    <row r="12" spans="2:15" s="40" customFormat="1" ht="19.5" customHeight="1" x14ac:dyDescent="0.15">
      <c r="B12" s="189"/>
      <c r="C12" s="189" t="s">
        <v>41</v>
      </c>
      <c r="D12" s="66">
        <v>424061</v>
      </c>
      <c r="E12" s="100">
        <v>248602</v>
      </c>
      <c r="F12" s="100">
        <v>233622</v>
      </c>
      <c r="G12" s="100">
        <v>14980</v>
      </c>
      <c r="H12" s="100">
        <v>175459</v>
      </c>
      <c r="I12" s="124">
        <v>143.69999999999999</v>
      </c>
      <c r="J12" s="124">
        <v>134.5</v>
      </c>
      <c r="K12" s="124">
        <v>9.1999999999999993</v>
      </c>
      <c r="L12" s="124">
        <v>19</v>
      </c>
      <c r="M12" s="100">
        <v>500582</v>
      </c>
      <c r="O12" s="9"/>
    </row>
    <row r="13" spans="2:15" s="40" customFormat="1" ht="19.5" customHeight="1" x14ac:dyDescent="0.15">
      <c r="B13" s="189"/>
      <c r="C13" s="189" t="s">
        <v>116</v>
      </c>
      <c r="D13" s="66">
        <v>461540</v>
      </c>
      <c r="E13" s="100">
        <v>260624</v>
      </c>
      <c r="F13" s="100">
        <v>245967</v>
      </c>
      <c r="G13" s="100">
        <v>14657</v>
      </c>
      <c r="H13" s="100">
        <v>200916</v>
      </c>
      <c r="I13" s="124">
        <v>144.6</v>
      </c>
      <c r="J13" s="124">
        <v>136.1</v>
      </c>
      <c r="K13" s="124">
        <v>8.5</v>
      </c>
      <c r="L13" s="124">
        <v>19.2</v>
      </c>
      <c r="M13" s="100">
        <v>354488</v>
      </c>
      <c r="O13" s="9"/>
    </row>
    <row r="14" spans="2:15" s="40" customFormat="1" ht="19.5" customHeight="1" x14ac:dyDescent="0.15">
      <c r="B14" s="189"/>
      <c r="C14" s="189" t="s">
        <v>117</v>
      </c>
      <c r="D14" s="66">
        <v>598342</v>
      </c>
      <c r="E14" s="100">
        <v>302683</v>
      </c>
      <c r="F14" s="100">
        <v>277300</v>
      </c>
      <c r="G14" s="100">
        <v>25383</v>
      </c>
      <c r="H14" s="100">
        <v>295659</v>
      </c>
      <c r="I14" s="124">
        <v>146.4</v>
      </c>
      <c r="J14" s="124">
        <v>137.1</v>
      </c>
      <c r="K14" s="124">
        <v>9.3000000000000007</v>
      </c>
      <c r="L14" s="124">
        <v>18.8</v>
      </c>
      <c r="M14" s="100">
        <v>123508</v>
      </c>
      <c r="O14" s="9"/>
    </row>
    <row r="15" spans="2:15" s="40" customFormat="1" ht="19.5" customHeight="1" x14ac:dyDescent="0.15">
      <c r="B15" s="189"/>
      <c r="C15" s="189"/>
      <c r="D15" s="66"/>
      <c r="E15" s="193"/>
      <c r="F15" s="193"/>
      <c r="G15" s="193"/>
      <c r="H15" s="193"/>
      <c r="I15" s="124"/>
      <c r="J15" s="124"/>
      <c r="K15" s="124"/>
      <c r="L15" s="124"/>
      <c r="M15" s="193"/>
      <c r="N15" s="9"/>
      <c r="O15" s="9"/>
    </row>
    <row r="16" spans="2:15" s="40" customFormat="1" ht="19.5" customHeight="1" x14ac:dyDescent="0.15">
      <c r="B16" s="319" t="s">
        <v>118</v>
      </c>
      <c r="C16" s="319"/>
      <c r="D16" s="194"/>
      <c r="E16" s="193"/>
      <c r="F16" s="193"/>
      <c r="G16" s="193"/>
      <c r="H16" s="193"/>
      <c r="I16" s="124"/>
      <c r="J16" s="124"/>
      <c r="K16" s="124"/>
      <c r="L16" s="124"/>
      <c r="M16" s="193"/>
      <c r="N16" s="9"/>
      <c r="O16" s="9"/>
    </row>
    <row r="17" spans="2:15" s="40" customFormat="1" ht="19.5" customHeight="1" x14ac:dyDescent="0.15">
      <c r="B17" s="189"/>
      <c r="C17" s="189" t="s">
        <v>115</v>
      </c>
      <c r="D17" s="66">
        <v>463791</v>
      </c>
      <c r="E17" s="100">
        <v>296278</v>
      </c>
      <c r="F17" s="100">
        <v>279615</v>
      </c>
      <c r="G17" s="100">
        <v>16663</v>
      </c>
      <c r="H17" s="100">
        <v>167513</v>
      </c>
      <c r="I17" s="124">
        <v>173.1</v>
      </c>
      <c r="J17" s="124">
        <v>161.30000000000001</v>
      </c>
      <c r="K17" s="124">
        <v>11.8</v>
      </c>
      <c r="L17" s="124">
        <v>21.2</v>
      </c>
      <c r="M17" s="100">
        <v>533059</v>
      </c>
      <c r="N17" s="9"/>
      <c r="O17" s="9"/>
    </row>
    <row r="18" spans="2:15" s="40" customFormat="1" ht="19.5" customHeight="1" x14ac:dyDescent="0.15">
      <c r="B18" s="189"/>
      <c r="C18" s="189" t="s">
        <v>41</v>
      </c>
      <c r="D18" s="66">
        <v>564137</v>
      </c>
      <c r="E18" s="100">
        <v>315526</v>
      </c>
      <c r="F18" s="100">
        <v>295268</v>
      </c>
      <c r="G18" s="100">
        <v>20258</v>
      </c>
      <c r="H18" s="100">
        <v>248611</v>
      </c>
      <c r="I18" s="124">
        <v>170.2</v>
      </c>
      <c r="J18" s="124">
        <v>157.9</v>
      </c>
      <c r="K18" s="124">
        <v>12.3</v>
      </c>
      <c r="L18" s="124">
        <v>20.6</v>
      </c>
      <c r="M18" s="100">
        <v>350220</v>
      </c>
      <c r="N18" s="9"/>
      <c r="O18" s="9"/>
    </row>
    <row r="19" spans="2:15" s="40" customFormat="1" ht="19.5" customHeight="1" x14ac:dyDescent="0.15">
      <c r="B19" s="189"/>
      <c r="C19" s="189" t="s">
        <v>116</v>
      </c>
      <c r="D19" s="66">
        <v>582777</v>
      </c>
      <c r="E19" s="100">
        <v>314677</v>
      </c>
      <c r="F19" s="100">
        <v>296532</v>
      </c>
      <c r="G19" s="100">
        <v>18145</v>
      </c>
      <c r="H19" s="100">
        <v>268100</v>
      </c>
      <c r="I19" s="124">
        <v>162.80000000000001</v>
      </c>
      <c r="J19" s="124">
        <v>152.30000000000001</v>
      </c>
      <c r="K19" s="124">
        <v>10.5</v>
      </c>
      <c r="L19" s="124">
        <v>20.5</v>
      </c>
      <c r="M19" s="100">
        <v>263957</v>
      </c>
      <c r="N19" s="9"/>
      <c r="O19" s="9"/>
    </row>
    <row r="20" spans="2:15" s="40" customFormat="1" ht="19.5" customHeight="1" x14ac:dyDescent="0.15">
      <c r="B20" s="189"/>
      <c r="C20" s="189" t="s">
        <v>117</v>
      </c>
      <c r="D20" s="66">
        <v>761340</v>
      </c>
      <c r="E20" s="100">
        <v>365783</v>
      </c>
      <c r="F20" s="100">
        <v>334074</v>
      </c>
      <c r="G20" s="100">
        <v>31709</v>
      </c>
      <c r="H20" s="100">
        <v>395557</v>
      </c>
      <c r="I20" s="124">
        <v>164.5</v>
      </c>
      <c r="J20" s="124">
        <v>153.30000000000001</v>
      </c>
      <c r="K20" s="124">
        <v>11.2</v>
      </c>
      <c r="L20" s="124">
        <v>19.8</v>
      </c>
      <c r="M20" s="100">
        <v>91201</v>
      </c>
      <c r="N20" s="9"/>
      <c r="O20" s="9"/>
    </row>
    <row r="21" spans="2:15" s="40" customFormat="1" ht="19.5" customHeight="1" x14ac:dyDescent="0.15">
      <c r="B21" s="195"/>
      <c r="C21" s="195"/>
      <c r="D21" s="194"/>
      <c r="E21" s="193"/>
      <c r="F21" s="193"/>
      <c r="G21" s="193"/>
      <c r="H21" s="193"/>
      <c r="I21" s="124"/>
      <c r="J21" s="124"/>
      <c r="K21" s="124"/>
      <c r="L21" s="124"/>
      <c r="M21" s="193"/>
      <c r="N21" s="9"/>
      <c r="O21" s="9"/>
    </row>
    <row r="22" spans="2:15" s="40" customFormat="1" ht="19.5" customHeight="1" x14ac:dyDescent="0.15">
      <c r="B22" s="336" t="s">
        <v>36</v>
      </c>
      <c r="C22" s="336"/>
      <c r="D22" s="194"/>
      <c r="E22" s="193"/>
      <c r="F22" s="193"/>
      <c r="G22" s="193"/>
      <c r="H22" s="193"/>
      <c r="I22" s="124"/>
      <c r="J22" s="124"/>
      <c r="K22" s="124"/>
      <c r="L22" s="124"/>
      <c r="M22" s="193"/>
      <c r="N22" s="9"/>
      <c r="O22" s="9"/>
    </row>
    <row r="23" spans="2:15" s="40" customFormat="1" ht="19.5" customHeight="1" x14ac:dyDescent="0.15">
      <c r="B23" s="189"/>
      <c r="C23" s="189" t="s">
        <v>115</v>
      </c>
      <c r="D23" s="66">
        <v>91093</v>
      </c>
      <c r="E23" s="100">
        <v>85823</v>
      </c>
      <c r="F23" s="100">
        <v>84531</v>
      </c>
      <c r="G23" s="100">
        <v>1292</v>
      </c>
      <c r="H23" s="100">
        <v>5270</v>
      </c>
      <c r="I23" s="124">
        <v>79.7</v>
      </c>
      <c r="J23" s="124">
        <v>78.599999999999994</v>
      </c>
      <c r="K23" s="124">
        <v>1.1000000000000001</v>
      </c>
      <c r="L23" s="124">
        <v>15.2</v>
      </c>
      <c r="M23" s="100">
        <v>285221</v>
      </c>
      <c r="N23" s="9"/>
      <c r="O23" s="9"/>
    </row>
    <row r="24" spans="2:15" s="40" customFormat="1" ht="19.5" customHeight="1" x14ac:dyDescent="0.15">
      <c r="B24" s="196"/>
      <c r="C24" s="189" t="s">
        <v>41</v>
      </c>
      <c r="D24" s="66">
        <v>97215</v>
      </c>
      <c r="E24" s="100">
        <v>92445</v>
      </c>
      <c r="F24" s="100">
        <v>89781</v>
      </c>
      <c r="G24" s="100">
        <v>2664</v>
      </c>
      <c r="H24" s="100">
        <v>4770</v>
      </c>
      <c r="I24" s="124">
        <v>82</v>
      </c>
      <c r="J24" s="124">
        <v>79.900000000000006</v>
      </c>
      <c r="K24" s="124">
        <v>2.1</v>
      </c>
      <c r="L24" s="124">
        <v>15.2</v>
      </c>
      <c r="M24" s="100">
        <v>150362</v>
      </c>
      <c r="N24" s="9"/>
      <c r="O24" s="9"/>
    </row>
    <row r="25" spans="2:15" s="40" customFormat="1" ht="19.5" customHeight="1" x14ac:dyDescent="0.15">
      <c r="B25" s="196"/>
      <c r="C25" s="189" t="s">
        <v>116</v>
      </c>
      <c r="D25" s="66">
        <v>108105</v>
      </c>
      <c r="E25" s="100">
        <v>103045</v>
      </c>
      <c r="F25" s="100">
        <v>98557</v>
      </c>
      <c r="G25" s="100">
        <v>4488</v>
      </c>
      <c r="H25" s="100">
        <v>5060</v>
      </c>
      <c r="I25" s="124">
        <v>91.4</v>
      </c>
      <c r="J25" s="124">
        <v>88.6</v>
      </c>
      <c r="K25" s="124">
        <v>2.8</v>
      </c>
      <c r="L25" s="124">
        <v>15.6</v>
      </c>
      <c r="M25" s="100">
        <v>90531</v>
      </c>
      <c r="N25" s="9"/>
      <c r="O25" s="9"/>
    </row>
    <row r="26" spans="2:15" s="40" customFormat="1" ht="19.5" customHeight="1" x14ac:dyDescent="0.15">
      <c r="B26" s="197"/>
      <c r="C26" s="198" t="s">
        <v>117</v>
      </c>
      <c r="D26" s="72">
        <v>136734</v>
      </c>
      <c r="E26" s="103">
        <v>123985</v>
      </c>
      <c r="F26" s="103">
        <v>116515</v>
      </c>
      <c r="G26" s="103">
        <v>7470</v>
      </c>
      <c r="H26" s="103">
        <v>12749</v>
      </c>
      <c r="I26" s="129">
        <v>95.2</v>
      </c>
      <c r="J26" s="129">
        <v>91.2</v>
      </c>
      <c r="K26" s="129">
        <v>4</v>
      </c>
      <c r="L26" s="129">
        <v>16.100000000000001</v>
      </c>
      <c r="M26" s="103">
        <v>32307</v>
      </c>
      <c r="N26" s="9"/>
      <c r="O26" s="9"/>
    </row>
    <row r="27" spans="2:15" s="40" customFormat="1" ht="15" customHeight="1" x14ac:dyDescent="0.15">
      <c r="B27" s="189"/>
      <c r="C27" s="189"/>
      <c r="D27" s="104"/>
      <c r="E27" s="199"/>
      <c r="F27" s="199"/>
      <c r="G27" s="199"/>
      <c r="H27" s="199"/>
      <c r="I27" s="104"/>
      <c r="J27" s="104"/>
      <c r="K27" s="104"/>
      <c r="L27" s="104"/>
      <c r="M27" s="200"/>
      <c r="N27" s="9"/>
    </row>
    <row r="28" spans="2:15" s="40" customFormat="1" ht="15" customHeight="1" x14ac:dyDescent="0.15">
      <c r="B28" s="189"/>
      <c r="C28" s="189"/>
      <c r="D28" s="104"/>
      <c r="E28" s="199"/>
      <c r="F28" s="199"/>
      <c r="G28" s="199"/>
      <c r="H28" s="199"/>
      <c r="I28" s="104"/>
      <c r="J28" s="104"/>
      <c r="K28" s="104"/>
      <c r="L28" s="104"/>
      <c r="M28" s="200"/>
      <c r="N28" s="9"/>
    </row>
    <row r="29" spans="2:15" s="40" customFormat="1" ht="15" customHeight="1" x14ac:dyDescent="0.15">
      <c r="B29" s="332" t="s">
        <v>134</v>
      </c>
      <c r="C29" s="332"/>
      <c r="D29" s="332"/>
      <c r="E29" s="332"/>
      <c r="F29" s="332"/>
      <c r="G29" s="332"/>
      <c r="H29" s="332"/>
      <c r="I29" s="332"/>
      <c r="J29" s="332"/>
      <c r="K29" s="332"/>
      <c r="N29" s="41"/>
      <c r="O29" s="42"/>
    </row>
    <row r="30" spans="2:15" s="40" customFormat="1" ht="15" customHeight="1" x14ac:dyDescent="0.15">
      <c r="B30" s="332"/>
      <c r="C30" s="332"/>
      <c r="D30" s="332"/>
      <c r="E30" s="332"/>
      <c r="F30" s="332"/>
      <c r="G30" s="332"/>
      <c r="H30" s="332"/>
      <c r="I30" s="332"/>
      <c r="J30" s="332"/>
      <c r="K30" s="332"/>
      <c r="L30" s="212"/>
      <c r="M30" s="212"/>
      <c r="N30" s="41"/>
      <c r="O30" s="42"/>
    </row>
    <row r="31" spans="2:15" s="40" customFormat="1" ht="15" customHeight="1" x14ac:dyDescent="0.15"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212"/>
      <c r="M31" s="212"/>
      <c r="N31" s="41"/>
      <c r="O31" s="42"/>
    </row>
    <row r="32" spans="2:15" s="43" customFormat="1" ht="15" customHeight="1" thickBot="1" x14ac:dyDescent="0.2">
      <c r="B32" s="48"/>
      <c r="C32" s="201"/>
      <c r="D32" s="202"/>
      <c r="E32" s="202"/>
      <c r="F32" s="202"/>
      <c r="G32" s="202"/>
      <c r="H32" s="202"/>
      <c r="I32" s="203"/>
      <c r="J32" s="203"/>
      <c r="K32" s="203"/>
      <c r="L32" s="233" t="s">
        <v>9</v>
      </c>
      <c r="M32" s="233"/>
      <c r="N32" s="44"/>
      <c r="O32" s="45"/>
    </row>
    <row r="33" spans="2:15" s="40" customFormat="1" ht="18" customHeight="1" thickTop="1" x14ac:dyDescent="0.15">
      <c r="B33" s="320" t="s">
        <v>119</v>
      </c>
      <c r="C33" s="321"/>
      <c r="D33" s="325" t="s">
        <v>136</v>
      </c>
      <c r="E33" s="204"/>
      <c r="F33" s="204"/>
      <c r="G33" s="326" t="s">
        <v>135</v>
      </c>
      <c r="H33" s="184"/>
      <c r="I33" s="185"/>
      <c r="J33" s="326" t="s">
        <v>114</v>
      </c>
      <c r="K33" s="326" t="s">
        <v>137</v>
      </c>
      <c r="L33" s="205"/>
      <c r="M33" s="205"/>
      <c r="N33" s="9"/>
      <c r="O33" s="9"/>
    </row>
    <row r="34" spans="2:15" s="40" customFormat="1" ht="18" customHeight="1" x14ac:dyDescent="0.15">
      <c r="B34" s="322"/>
      <c r="C34" s="323"/>
      <c r="D34" s="239"/>
      <c r="E34" s="255" t="s">
        <v>139</v>
      </c>
      <c r="F34" s="329" t="s">
        <v>140</v>
      </c>
      <c r="G34" s="327"/>
      <c r="H34" s="256" t="s">
        <v>141</v>
      </c>
      <c r="I34" s="329" t="s">
        <v>142</v>
      </c>
      <c r="J34" s="327"/>
      <c r="K34" s="327"/>
      <c r="L34" s="333" t="s">
        <v>111</v>
      </c>
      <c r="M34" s="206"/>
      <c r="N34" s="9"/>
      <c r="O34" s="9"/>
    </row>
    <row r="35" spans="2:15" s="40" customFormat="1" ht="18" customHeight="1" x14ac:dyDescent="0.15">
      <c r="B35" s="322"/>
      <c r="C35" s="323"/>
      <c r="D35" s="239"/>
      <c r="E35" s="239"/>
      <c r="F35" s="330"/>
      <c r="G35" s="327"/>
      <c r="H35" s="257"/>
      <c r="I35" s="330"/>
      <c r="J35" s="327"/>
      <c r="K35" s="327"/>
      <c r="L35" s="334"/>
      <c r="M35" s="271" t="s">
        <v>138</v>
      </c>
      <c r="N35" s="9"/>
      <c r="O35" s="9"/>
    </row>
    <row r="36" spans="2:15" s="40" customFormat="1" ht="18" customHeight="1" x14ac:dyDescent="0.15">
      <c r="B36" s="300"/>
      <c r="C36" s="324"/>
      <c r="D36" s="264"/>
      <c r="E36" s="254"/>
      <c r="F36" s="331"/>
      <c r="G36" s="328"/>
      <c r="H36" s="259"/>
      <c r="I36" s="331"/>
      <c r="J36" s="328"/>
      <c r="K36" s="328"/>
      <c r="L36" s="335"/>
      <c r="M36" s="272"/>
      <c r="N36" s="9"/>
      <c r="O36" s="9"/>
    </row>
    <row r="37" spans="2:15" s="40" customFormat="1" ht="19.5" customHeight="1" x14ac:dyDescent="0.15">
      <c r="B37" s="188" t="s">
        <v>120</v>
      </c>
      <c r="C37" s="189"/>
      <c r="D37" s="190" t="s">
        <v>88</v>
      </c>
      <c r="E37" s="191" t="s">
        <v>88</v>
      </c>
      <c r="F37" s="191" t="s">
        <v>88</v>
      </c>
      <c r="G37" s="192" t="s">
        <v>94</v>
      </c>
      <c r="H37" s="192" t="s">
        <v>94</v>
      </c>
      <c r="I37" s="192" t="s">
        <v>94</v>
      </c>
      <c r="J37" s="192" t="s">
        <v>93</v>
      </c>
      <c r="K37" s="192" t="s">
        <v>105</v>
      </c>
      <c r="L37" s="191" t="s">
        <v>105</v>
      </c>
      <c r="M37" s="116" t="s">
        <v>112</v>
      </c>
      <c r="N37" s="9"/>
      <c r="O37" s="9"/>
    </row>
    <row r="38" spans="2:15" s="40" customFormat="1" ht="19.5" customHeight="1" x14ac:dyDescent="0.15">
      <c r="B38" s="189"/>
      <c r="C38" s="189" t="s">
        <v>115</v>
      </c>
      <c r="D38" s="66">
        <v>446165</v>
      </c>
      <c r="E38" s="100">
        <v>291014</v>
      </c>
      <c r="F38" s="100">
        <v>155151</v>
      </c>
      <c r="G38" s="124">
        <v>161.69999999999999</v>
      </c>
      <c r="H38" s="124">
        <v>149</v>
      </c>
      <c r="I38" s="124">
        <v>12.7</v>
      </c>
      <c r="J38" s="124">
        <v>20.3</v>
      </c>
      <c r="K38" s="100">
        <v>408856</v>
      </c>
      <c r="L38" s="100">
        <v>71677</v>
      </c>
      <c r="M38" s="124">
        <v>17.5</v>
      </c>
      <c r="N38" s="9"/>
      <c r="O38" s="9"/>
    </row>
    <row r="39" spans="2:15" s="40" customFormat="1" ht="19.5" customHeight="1" x14ac:dyDescent="0.15">
      <c r="B39" s="189"/>
      <c r="C39" s="189" t="s">
        <v>41</v>
      </c>
      <c r="D39" s="66">
        <v>504702</v>
      </c>
      <c r="E39" s="100">
        <v>301504</v>
      </c>
      <c r="F39" s="100">
        <v>203198</v>
      </c>
      <c r="G39" s="124">
        <v>159.4</v>
      </c>
      <c r="H39" s="124">
        <v>146.6</v>
      </c>
      <c r="I39" s="124">
        <v>12.8</v>
      </c>
      <c r="J39" s="124">
        <v>19.8</v>
      </c>
      <c r="K39" s="100">
        <v>287696</v>
      </c>
      <c r="L39" s="100">
        <v>44657</v>
      </c>
      <c r="M39" s="124">
        <v>15.5</v>
      </c>
      <c r="N39" s="9"/>
      <c r="O39" s="9"/>
    </row>
    <row r="40" spans="2:15" s="40" customFormat="1" ht="19.5" customHeight="1" x14ac:dyDescent="0.15">
      <c r="B40" s="189"/>
      <c r="C40" s="189" t="s">
        <v>116</v>
      </c>
      <c r="D40" s="66">
        <v>570075</v>
      </c>
      <c r="E40" s="100">
        <v>317561</v>
      </c>
      <c r="F40" s="100">
        <v>252514</v>
      </c>
      <c r="G40" s="124">
        <v>156.6</v>
      </c>
      <c r="H40" s="124">
        <v>144.30000000000001</v>
      </c>
      <c r="I40" s="124">
        <v>12.3</v>
      </c>
      <c r="J40" s="124">
        <v>19.399999999999999</v>
      </c>
      <c r="K40" s="100">
        <v>183345</v>
      </c>
      <c r="L40" s="100">
        <v>21334</v>
      </c>
      <c r="M40" s="124">
        <v>11.6</v>
      </c>
      <c r="N40" s="9"/>
      <c r="O40" s="9"/>
    </row>
    <row r="41" spans="2:15" s="40" customFormat="1" ht="19.5" customHeight="1" x14ac:dyDescent="0.15">
      <c r="B41" s="189"/>
      <c r="C41" s="189" t="s">
        <v>117</v>
      </c>
      <c r="D41" s="66">
        <v>780956</v>
      </c>
      <c r="E41" s="100">
        <v>387735</v>
      </c>
      <c r="F41" s="100">
        <v>393221</v>
      </c>
      <c r="G41" s="124">
        <v>157.5</v>
      </c>
      <c r="H41" s="124">
        <v>144.80000000000001</v>
      </c>
      <c r="I41" s="124">
        <v>12.7</v>
      </c>
      <c r="J41" s="124">
        <v>19.2</v>
      </c>
      <c r="K41" s="100">
        <v>54626</v>
      </c>
      <c r="L41" s="100">
        <v>7914</v>
      </c>
      <c r="M41" s="124">
        <v>14.5</v>
      </c>
      <c r="N41" s="9"/>
      <c r="O41" s="9"/>
    </row>
    <row r="42" spans="2:15" s="40" customFormat="1" ht="19.5" customHeight="1" x14ac:dyDescent="0.15">
      <c r="B42" s="189"/>
      <c r="C42" s="189"/>
      <c r="D42" s="66"/>
      <c r="E42" s="193"/>
      <c r="F42" s="193"/>
      <c r="G42" s="124"/>
      <c r="H42" s="207"/>
      <c r="I42" s="124"/>
      <c r="J42" s="124"/>
      <c r="K42" s="100"/>
      <c r="L42" s="100"/>
      <c r="M42" s="207"/>
      <c r="N42" s="9"/>
      <c r="O42" s="9"/>
    </row>
    <row r="43" spans="2:15" s="40" customFormat="1" ht="19.5" customHeight="1" x14ac:dyDescent="0.15">
      <c r="B43" s="319" t="s">
        <v>32</v>
      </c>
      <c r="C43" s="319"/>
      <c r="D43" s="194"/>
      <c r="E43" s="193"/>
      <c r="F43" s="193"/>
      <c r="G43" s="207"/>
      <c r="H43" s="207"/>
      <c r="I43" s="124"/>
      <c r="J43" s="124"/>
      <c r="K43" s="100"/>
      <c r="L43" s="100"/>
      <c r="M43" s="207"/>
      <c r="N43" s="9"/>
      <c r="O43" s="9"/>
    </row>
    <row r="44" spans="2:15" s="40" customFormat="1" ht="19.5" customHeight="1" x14ac:dyDescent="0.15">
      <c r="B44" s="189"/>
      <c r="C44" s="189" t="s">
        <v>115</v>
      </c>
      <c r="D44" s="66">
        <v>222622</v>
      </c>
      <c r="E44" s="100">
        <v>155403</v>
      </c>
      <c r="F44" s="100">
        <v>67219</v>
      </c>
      <c r="G44" s="124">
        <v>119.7</v>
      </c>
      <c r="H44" s="124">
        <v>116.2</v>
      </c>
      <c r="I44" s="124">
        <v>3.5</v>
      </c>
      <c r="J44" s="124">
        <v>18</v>
      </c>
      <c r="K44" s="100">
        <v>409424</v>
      </c>
      <c r="L44" s="100">
        <v>213544</v>
      </c>
      <c r="M44" s="124">
        <v>52.2</v>
      </c>
      <c r="N44" s="9"/>
      <c r="O44" s="9"/>
    </row>
    <row r="45" spans="2:15" s="40" customFormat="1" ht="19.5" customHeight="1" x14ac:dyDescent="0.15">
      <c r="B45" s="189"/>
      <c r="C45" s="208" t="s">
        <v>41</v>
      </c>
      <c r="D45" s="66">
        <v>315284</v>
      </c>
      <c r="E45" s="100">
        <v>177243</v>
      </c>
      <c r="F45" s="100">
        <v>138041</v>
      </c>
      <c r="G45" s="124">
        <v>122.7</v>
      </c>
      <c r="H45" s="124">
        <v>118.2</v>
      </c>
      <c r="I45" s="124">
        <v>4.5</v>
      </c>
      <c r="J45" s="124">
        <v>17.8</v>
      </c>
      <c r="K45" s="100">
        <v>212886</v>
      </c>
      <c r="L45" s="100">
        <v>105705</v>
      </c>
      <c r="M45" s="124">
        <v>49.7</v>
      </c>
      <c r="N45" s="9"/>
      <c r="O45" s="9"/>
    </row>
    <row r="46" spans="2:15" s="40" customFormat="1" ht="19.5" customHeight="1" x14ac:dyDescent="0.15">
      <c r="B46" s="189"/>
      <c r="C46" s="208" t="s">
        <v>116</v>
      </c>
      <c r="D46" s="66">
        <v>345541</v>
      </c>
      <c r="E46" s="100">
        <v>199771</v>
      </c>
      <c r="F46" s="100">
        <v>145770</v>
      </c>
      <c r="G46" s="124">
        <v>131.69999999999999</v>
      </c>
      <c r="H46" s="124">
        <v>127.2</v>
      </c>
      <c r="I46" s="124">
        <v>4.5</v>
      </c>
      <c r="J46" s="124">
        <v>19</v>
      </c>
      <c r="K46" s="100">
        <v>171143</v>
      </c>
      <c r="L46" s="100">
        <v>69197</v>
      </c>
      <c r="M46" s="124">
        <v>40.4</v>
      </c>
      <c r="N46" s="9"/>
      <c r="O46" s="9"/>
    </row>
    <row r="47" spans="2:15" s="40" customFormat="1" ht="19.5" customHeight="1" x14ac:dyDescent="0.15">
      <c r="B47" s="197"/>
      <c r="C47" s="198" t="s">
        <v>117</v>
      </c>
      <c r="D47" s="72">
        <v>453416</v>
      </c>
      <c r="E47" s="103">
        <v>235184</v>
      </c>
      <c r="F47" s="103">
        <v>218232</v>
      </c>
      <c r="G47" s="129">
        <v>137.6</v>
      </c>
      <c r="H47" s="129">
        <v>130.9</v>
      </c>
      <c r="I47" s="129">
        <v>6.7</v>
      </c>
      <c r="J47" s="129">
        <v>18.5</v>
      </c>
      <c r="K47" s="103">
        <v>68882</v>
      </c>
      <c r="L47" s="103">
        <v>24393</v>
      </c>
      <c r="M47" s="129">
        <v>35.4</v>
      </c>
      <c r="N47" s="9"/>
      <c r="O47" s="9"/>
    </row>
    <row r="48" spans="2:15" s="40" customFormat="1" ht="12" customHeight="1" x14ac:dyDescent="0.15">
      <c r="B48" s="189"/>
      <c r="C48" s="189"/>
      <c r="D48" s="104"/>
      <c r="E48" s="199"/>
      <c r="F48" s="199"/>
      <c r="G48" s="199"/>
      <c r="H48" s="199"/>
      <c r="I48" s="104"/>
      <c r="J48" s="104"/>
      <c r="K48" s="104"/>
      <c r="L48" s="104"/>
      <c r="M48" s="200"/>
      <c r="N48" s="9"/>
      <c r="O48" s="9"/>
    </row>
    <row r="49" spans="2:13" ht="12" customHeight="1" x14ac:dyDescent="0.15"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</row>
    <row r="50" spans="2:13" ht="12" customHeight="1" x14ac:dyDescent="0.15"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</row>
  </sheetData>
  <mergeCells count="29">
    <mergeCell ref="H7:H9"/>
    <mergeCell ref="J7:J9"/>
    <mergeCell ref="B6:C9"/>
    <mergeCell ref="D6:D9"/>
    <mergeCell ref="I6:I9"/>
    <mergeCell ref="B1:K4"/>
    <mergeCell ref="L6:L9"/>
    <mergeCell ref="M6:M9"/>
    <mergeCell ref="I34:I36"/>
    <mergeCell ref="L34:L36"/>
    <mergeCell ref="K33:K36"/>
    <mergeCell ref="K7:K9"/>
    <mergeCell ref="B16:C16"/>
    <mergeCell ref="B22:C22"/>
    <mergeCell ref="B29:K31"/>
    <mergeCell ref="M35:M36"/>
    <mergeCell ref="F8:F9"/>
    <mergeCell ref="G8:G9"/>
    <mergeCell ref="E7:E9"/>
    <mergeCell ref="L5:M5"/>
    <mergeCell ref="L32:M32"/>
    <mergeCell ref="B43:C43"/>
    <mergeCell ref="B33:C36"/>
    <mergeCell ref="D33:D36"/>
    <mergeCell ref="G33:G36"/>
    <mergeCell ref="J33:J36"/>
    <mergeCell ref="E34:E36"/>
    <mergeCell ref="F34:F36"/>
    <mergeCell ref="H34:H36"/>
  </mergeCells>
  <phoneticPr fontId="30"/>
  <dataValidations count="1">
    <dataValidation type="whole" allowBlank="1" showInputMessage="1" showErrorMessage="1" errorTitle="入力エラー" error="入力した値に誤りがあります" sqref="H11:L14 F23:F24 E13:E14 D11:D14 F11:F13 G13:G14 H17:L20 H23:H24 D23:D24 E19:E20 D17:D20 F17:F19 G19:G20 I23:L28 I48:L48 G46:G47 F44:F46 D44:D47 E46:E47 H44:L47 G40:G41 F38:F40 D38:D41 E40:E41 G38:I38 K38:L41 H39:J41">
      <formula1>-999999999999</formula1>
      <formula2>999999999999</formula2>
    </dataValidation>
  </dataValidations>
  <hyperlinks>
    <hyperlink ref="L5" location="目次!A1" display="▲目次に戻る"/>
    <hyperlink ref="L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7"/>
  <sheetViews>
    <sheetView workbookViewId="0">
      <selection activeCell="B1" sqref="B1:L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12" width="9.375" style="7" customWidth="1"/>
    <col min="13" max="13" width="1.75" style="7" customWidth="1"/>
    <col min="14" max="16384" width="10.75" style="7"/>
  </cols>
  <sheetData>
    <row r="1" spans="2:12" s="8" customFormat="1" ht="15" customHeight="1" x14ac:dyDescent="0.15">
      <c r="B1" s="234" t="s">
        <v>5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2:12" s="8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2:12" s="8" customFormat="1" ht="15" customHeight="1" thickBot="1" x14ac:dyDescent="0.2">
      <c r="B3" s="48"/>
      <c r="C3" s="49"/>
      <c r="D3" s="49"/>
      <c r="E3" s="49"/>
      <c r="F3" s="49"/>
      <c r="G3" s="49"/>
      <c r="H3" s="49"/>
      <c r="I3" s="49"/>
      <c r="J3" s="49"/>
      <c r="K3" s="233" t="s">
        <v>9</v>
      </c>
      <c r="L3" s="233"/>
    </row>
    <row r="4" spans="2:12" s="9" customFormat="1" ht="18" customHeight="1" thickTop="1" x14ac:dyDescent="0.15">
      <c r="B4" s="223" t="s">
        <v>34</v>
      </c>
      <c r="C4" s="224"/>
      <c r="D4" s="229" t="s">
        <v>44</v>
      </c>
      <c r="E4" s="230"/>
      <c r="F4" s="50"/>
      <c r="G4" s="50"/>
      <c r="H4" s="50"/>
      <c r="I4" s="50"/>
      <c r="J4" s="50"/>
      <c r="K4" s="50"/>
      <c r="L4" s="211"/>
    </row>
    <row r="5" spans="2:12" s="9" customFormat="1" ht="18" customHeight="1" x14ac:dyDescent="0.15">
      <c r="B5" s="225"/>
      <c r="C5" s="226"/>
      <c r="D5" s="231"/>
      <c r="E5" s="232"/>
      <c r="F5" s="237" t="s">
        <v>45</v>
      </c>
      <c r="G5" s="238"/>
      <c r="H5" s="52"/>
      <c r="I5" s="52"/>
      <c r="J5" s="52"/>
      <c r="K5" s="53"/>
      <c r="L5" s="237" t="s">
        <v>35</v>
      </c>
    </row>
    <row r="6" spans="2:12" s="9" customFormat="1" ht="18" customHeight="1" x14ac:dyDescent="0.15">
      <c r="B6" s="225"/>
      <c r="C6" s="226"/>
      <c r="D6" s="231"/>
      <c r="E6" s="232"/>
      <c r="F6" s="231"/>
      <c r="G6" s="232"/>
      <c r="H6" s="235" t="s">
        <v>46</v>
      </c>
      <c r="I6" s="236"/>
      <c r="J6" s="235" t="s">
        <v>40</v>
      </c>
      <c r="K6" s="236"/>
      <c r="L6" s="239"/>
    </row>
    <row r="7" spans="2:12" s="9" customFormat="1" ht="18" customHeight="1" x14ac:dyDescent="0.15">
      <c r="B7" s="225"/>
      <c r="C7" s="226"/>
      <c r="D7" s="54"/>
      <c r="E7" s="215" t="s">
        <v>121</v>
      </c>
      <c r="F7" s="54"/>
      <c r="G7" s="215" t="s">
        <v>121</v>
      </c>
      <c r="H7" s="54"/>
      <c r="I7" s="215" t="s">
        <v>121</v>
      </c>
      <c r="J7" s="54"/>
      <c r="K7" s="215" t="s">
        <v>121</v>
      </c>
      <c r="L7" s="239"/>
    </row>
    <row r="8" spans="2:12" s="10" customFormat="1" ht="19.5" customHeight="1" x14ac:dyDescent="0.15">
      <c r="B8" s="55"/>
      <c r="C8" s="55"/>
      <c r="D8" s="56" t="s">
        <v>43</v>
      </c>
      <c r="E8" s="57" t="s">
        <v>47</v>
      </c>
      <c r="F8" s="58" t="s">
        <v>43</v>
      </c>
      <c r="G8" s="57" t="s">
        <v>47</v>
      </c>
      <c r="H8" s="58" t="s">
        <v>43</v>
      </c>
      <c r="I8" s="57" t="s">
        <v>47</v>
      </c>
      <c r="J8" s="58" t="s">
        <v>43</v>
      </c>
      <c r="K8" s="57" t="s">
        <v>47</v>
      </c>
      <c r="L8" s="57" t="s">
        <v>43</v>
      </c>
    </row>
    <row r="9" spans="2:12" s="11" customFormat="1" ht="19.5" customHeight="1" x14ac:dyDescent="0.15">
      <c r="B9" s="59" t="s">
        <v>48</v>
      </c>
      <c r="C9" s="60" t="s">
        <v>0</v>
      </c>
      <c r="D9" s="61">
        <v>402620</v>
      </c>
      <c r="E9" s="62">
        <v>0</v>
      </c>
      <c r="F9" s="63">
        <v>243137</v>
      </c>
      <c r="G9" s="62">
        <v>2.1</v>
      </c>
      <c r="H9" s="63">
        <v>229169</v>
      </c>
      <c r="I9" s="62">
        <v>1.8</v>
      </c>
      <c r="J9" s="63">
        <v>13968</v>
      </c>
      <c r="K9" s="62">
        <v>9.1999999999999993</v>
      </c>
      <c r="L9" s="63">
        <v>159483</v>
      </c>
    </row>
    <row r="10" spans="2:12" ht="19.5" customHeight="1" x14ac:dyDescent="0.15">
      <c r="B10" s="64" t="s">
        <v>24</v>
      </c>
      <c r="C10" s="65" t="s">
        <v>42</v>
      </c>
      <c r="D10" s="66">
        <v>398740</v>
      </c>
      <c r="E10" s="67">
        <v>18.899999999999999</v>
      </c>
      <c r="F10" s="68">
        <v>298267</v>
      </c>
      <c r="G10" s="67">
        <v>-11</v>
      </c>
      <c r="H10" s="68">
        <v>274661</v>
      </c>
      <c r="I10" s="67">
        <v>-10.5</v>
      </c>
      <c r="J10" s="68">
        <v>23606</v>
      </c>
      <c r="K10" s="67">
        <v>-16.5</v>
      </c>
      <c r="L10" s="68">
        <v>100473</v>
      </c>
    </row>
    <row r="11" spans="2:12" ht="19.5" customHeight="1" x14ac:dyDescent="0.15">
      <c r="B11" s="64" t="s">
        <v>3</v>
      </c>
      <c r="C11" s="65" t="s">
        <v>50</v>
      </c>
      <c r="D11" s="66">
        <v>502603</v>
      </c>
      <c r="E11" s="67">
        <v>15.9</v>
      </c>
      <c r="F11" s="68">
        <v>343617</v>
      </c>
      <c r="G11" s="67">
        <v>2.7</v>
      </c>
      <c r="H11" s="68">
        <v>323680</v>
      </c>
      <c r="I11" s="67">
        <v>3.3</v>
      </c>
      <c r="J11" s="68">
        <v>19937</v>
      </c>
      <c r="K11" s="67">
        <v>-5.6</v>
      </c>
      <c r="L11" s="68">
        <v>158986</v>
      </c>
    </row>
    <row r="12" spans="2:12" ht="19.5" customHeight="1" x14ac:dyDescent="0.15">
      <c r="B12" s="64" t="s">
        <v>51</v>
      </c>
      <c r="C12" s="65" t="s">
        <v>13</v>
      </c>
      <c r="D12" s="66">
        <v>374448</v>
      </c>
      <c r="E12" s="67">
        <v>11.3</v>
      </c>
      <c r="F12" s="68">
        <v>241027</v>
      </c>
      <c r="G12" s="67">
        <v>0.8</v>
      </c>
      <c r="H12" s="68">
        <v>220819</v>
      </c>
      <c r="I12" s="67">
        <v>-0.2</v>
      </c>
      <c r="J12" s="68">
        <v>20208</v>
      </c>
      <c r="K12" s="67">
        <v>12.7</v>
      </c>
      <c r="L12" s="68">
        <v>133421</v>
      </c>
    </row>
    <row r="13" spans="2:12" ht="19.5" customHeight="1" x14ac:dyDescent="0.15">
      <c r="B13" s="64" t="s">
        <v>19</v>
      </c>
      <c r="C13" s="65" t="s">
        <v>52</v>
      </c>
      <c r="D13" s="66">
        <v>1024640</v>
      </c>
      <c r="E13" s="67">
        <v>-1.4</v>
      </c>
      <c r="F13" s="68">
        <v>380828</v>
      </c>
      <c r="G13" s="67">
        <v>-4.9000000000000004</v>
      </c>
      <c r="H13" s="68">
        <v>338011</v>
      </c>
      <c r="I13" s="67">
        <v>-4.7</v>
      </c>
      <c r="J13" s="68">
        <v>42817</v>
      </c>
      <c r="K13" s="67">
        <v>-6.9</v>
      </c>
      <c r="L13" s="68">
        <v>643812</v>
      </c>
    </row>
    <row r="14" spans="2:12" ht="19.5" customHeight="1" x14ac:dyDescent="0.15">
      <c r="B14" s="64" t="s">
        <v>53</v>
      </c>
      <c r="C14" s="65" t="s">
        <v>54</v>
      </c>
      <c r="D14" s="66">
        <v>502300</v>
      </c>
      <c r="E14" s="67">
        <v>-39</v>
      </c>
      <c r="F14" s="68">
        <v>336319</v>
      </c>
      <c r="G14" s="67">
        <v>-4.5</v>
      </c>
      <c r="H14" s="68">
        <v>313544</v>
      </c>
      <c r="I14" s="67">
        <v>-4.0999999999999996</v>
      </c>
      <c r="J14" s="68">
        <v>22775</v>
      </c>
      <c r="K14" s="67">
        <v>-9.3000000000000007</v>
      </c>
      <c r="L14" s="68">
        <v>165981</v>
      </c>
    </row>
    <row r="15" spans="2:12" ht="19.5" customHeight="1" x14ac:dyDescent="0.15">
      <c r="B15" s="64" t="s">
        <v>55</v>
      </c>
      <c r="C15" s="65" t="s">
        <v>56</v>
      </c>
      <c r="D15" s="66">
        <v>366422</v>
      </c>
      <c r="E15" s="67">
        <v>10.4</v>
      </c>
      <c r="F15" s="68">
        <v>282362</v>
      </c>
      <c r="G15" s="67">
        <v>6.4</v>
      </c>
      <c r="H15" s="68">
        <v>239994</v>
      </c>
      <c r="I15" s="67">
        <v>3.4</v>
      </c>
      <c r="J15" s="68">
        <v>42368</v>
      </c>
      <c r="K15" s="67">
        <v>27.3</v>
      </c>
      <c r="L15" s="68">
        <v>84060</v>
      </c>
    </row>
    <row r="16" spans="2:12" ht="19.5" customHeight="1" x14ac:dyDescent="0.15">
      <c r="B16" s="64" t="s">
        <v>57</v>
      </c>
      <c r="C16" s="65" t="s">
        <v>59</v>
      </c>
      <c r="D16" s="66">
        <v>306128</v>
      </c>
      <c r="E16" s="67">
        <v>-3.7</v>
      </c>
      <c r="F16" s="68">
        <v>206715</v>
      </c>
      <c r="G16" s="67">
        <v>2.7</v>
      </c>
      <c r="H16" s="68">
        <v>198354</v>
      </c>
      <c r="I16" s="67">
        <v>3</v>
      </c>
      <c r="J16" s="68">
        <v>8361</v>
      </c>
      <c r="K16" s="67">
        <v>-4.5999999999999996</v>
      </c>
      <c r="L16" s="68">
        <v>99413</v>
      </c>
    </row>
    <row r="17" spans="2:12" ht="19.5" customHeight="1" x14ac:dyDescent="0.15">
      <c r="B17" s="64" t="s">
        <v>60</v>
      </c>
      <c r="C17" s="65" t="s">
        <v>18</v>
      </c>
      <c r="D17" s="66">
        <v>800585</v>
      </c>
      <c r="E17" s="67">
        <v>14.4</v>
      </c>
      <c r="F17" s="68">
        <v>315123</v>
      </c>
      <c r="G17" s="67">
        <v>2</v>
      </c>
      <c r="H17" s="68">
        <v>300444</v>
      </c>
      <c r="I17" s="67">
        <v>2.1</v>
      </c>
      <c r="J17" s="68">
        <v>14679</v>
      </c>
      <c r="K17" s="67">
        <v>2.5</v>
      </c>
      <c r="L17" s="68">
        <v>485462</v>
      </c>
    </row>
    <row r="18" spans="2:12" ht="19.5" customHeight="1" x14ac:dyDescent="0.15">
      <c r="B18" s="64" t="s">
        <v>61</v>
      </c>
      <c r="C18" s="65" t="s">
        <v>62</v>
      </c>
      <c r="D18" s="66">
        <v>541763</v>
      </c>
      <c r="E18" s="69">
        <v>66.2</v>
      </c>
      <c r="F18" s="68">
        <v>263224</v>
      </c>
      <c r="G18" s="69">
        <v>16.899999999999999</v>
      </c>
      <c r="H18" s="68">
        <v>251252</v>
      </c>
      <c r="I18" s="69">
        <v>18.5</v>
      </c>
      <c r="J18" s="68">
        <v>11972</v>
      </c>
      <c r="K18" s="69">
        <v>-10.199999999999999</v>
      </c>
      <c r="L18" s="68">
        <v>278539</v>
      </c>
    </row>
    <row r="19" spans="2:12" ht="19.5" customHeight="1" x14ac:dyDescent="0.15">
      <c r="B19" s="64" t="s">
        <v>63</v>
      </c>
      <c r="C19" s="65" t="s">
        <v>64</v>
      </c>
      <c r="D19" s="66">
        <v>624073</v>
      </c>
      <c r="E19" s="69">
        <v>-2.8</v>
      </c>
      <c r="F19" s="68">
        <v>356383</v>
      </c>
      <c r="G19" s="69">
        <v>10.1</v>
      </c>
      <c r="H19" s="68">
        <v>336429</v>
      </c>
      <c r="I19" s="69">
        <v>11.2</v>
      </c>
      <c r="J19" s="68">
        <v>19954</v>
      </c>
      <c r="K19" s="69">
        <v>-5.8</v>
      </c>
      <c r="L19" s="68">
        <v>267690</v>
      </c>
    </row>
    <row r="20" spans="2:12" ht="19.5" customHeight="1" x14ac:dyDescent="0.15">
      <c r="B20" s="64" t="s">
        <v>65</v>
      </c>
      <c r="C20" s="65" t="s">
        <v>66</v>
      </c>
      <c r="D20" s="66">
        <v>143336</v>
      </c>
      <c r="E20" s="69">
        <v>-9.4</v>
      </c>
      <c r="F20" s="68">
        <v>128893</v>
      </c>
      <c r="G20" s="69">
        <v>5.6</v>
      </c>
      <c r="H20" s="68">
        <v>125280</v>
      </c>
      <c r="I20" s="69">
        <v>5.6</v>
      </c>
      <c r="J20" s="68">
        <v>3613</v>
      </c>
      <c r="K20" s="69">
        <v>5.2</v>
      </c>
      <c r="L20" s="68">
        <v>14443</v>
      </c>
    </row>
    <row r="21" spans="2:12" ht="19.5" customHeight="1" x14ac:dyDescent="0.15">
      <c r="B21" s="64" t="s">
        <v>67</v>
      </c>
      <c r="C21" s="65" t="s">
        <v>68</v>
      </c>
      <c r="D21" s="66">
        <v>203535</v>
      </c>
      <c r="E21" s="69">
        <v>-6.8</v>
      </c>
      <c r="F21" s="68">
        <v>179977</v>
      </c>
      <c r="G21" s="69">
        <v>10.6</v>
      </c>
      <c r="H21" s="68">
        <v>175702</v>
      </c>
      <c r="I21" s="69">
        <v>10.7</v>
      </c>
      <c r="J21" s="68">
        <v>4275</v>
      </c>
      <c r="K21" s="69">
        <v>6.6</v>
      </c>
      <c r="L21" s="68">
        <v>23558</v>
      </c>
    </row>
    <row r="22" spans="2:12" ht="19.5" customHeight="1" x14ac:dyDescent="0.15">
      <c r="B22" s="64" t="s">
        <v>69</v>
      </c>
      <c r="C22" s="65" t="s">
        <v>70</v>
      </c>
      <c r="D22" s="66">
        <v>813699</v>
      </c>
      <c r="E22" s="67">
        <v>1.2</v>
      </c>
      <c r="F22" s="68">
        <v>304885</v>
      </c>
      <c r="G22" s="67">
        <v>0.5</v>
      </c>
      <c r="H22" s="68">
        <v>299807</v>
      </c>
      <c r="I22" s="67">
        <v>0.5</v>
      </c>
      <c r="J22" s="68">
        <v>5078</v>
      </c>
      <c r="K22" s="67">
        <v>5.2</v>
      </c>
      <c r="L22" s="68">
        <v>508814</v>
      </c>
    </row>
    <row r="23" spans="2:12" ht="19.5" customHeight="1" x14ac:dyDescent="0.15">
      <c r="B23" s="64" t="s">
        <v>71</v>
      </c>
      <c r="C23" s="65" t="s">
        <v>72</v>
      </c>
      <c r="D23" s="66">
        <v>428353</v>
      </c>
      <c r="E23" s="67">
        <v>-6.5</v>
      </c>
      <c r="F23" s="68">
        <v>256433</v>
      </c>
      <c r="G23" s="67">
        <v>-2.7</v>
      </c>
      <c r="H23" s="68">
        <v>243755</v>
      </c>
      <c r="I23" s="67">
        <v>-3.5</v>
      </c>
      <c r="J23" s="68">
        <v>12678</v>
      </c>
      <c r="K23" s="67">
        <v>12.9</v>
      </c>
      <c r="L23" s="68">
        <v>171920</v>
      </c>
    </row>
    <row r="24" spans="2:12" ht="19.5" customHeight="1" x14ac:dyDescent="0.15">
      <c r="B24" s="64" t="s">
        <v>73</v>
      </c>
      <c r="C24" s="65" t="s">
        <v>74</v>
      </c>
      <c r="D24" s="66">
        <v>711091</v>
      </c>
      <c r="E24" s="67">
        <v>-4.0999999999999996</v>
      </c>
      <c r="F24" s="68">
        <v>296646</v>
      </c>
      <c r="G24" s="67">
        <v>-2.7</v>
      </c>
      <c r="H24" s="68">
        <v>284317</v>
      </c>
      <c r="I24" s="67">
        <v>-3.2</v>
      </c>
      <c r="J24" s="68">
        <v>12329</v>
      </c>
      <c r="K24" s="67">
        <v>12.3</v>
      </c>
      <c r="L24" s="68">
        <v>414445</v>
      </c>
    </row>
    <row r="25" spans="2:12" ht="19.5" customHeight="1" x14ac:dyDescent="0.15">
      <c r="B25" s="70" t="s">
        <v>75</v>
      </c>
      <c r="C25" s="71" t="s">
        <v>122</v>
      </c>
      <c r="D25" s="72">
        <v>262471</v>
      </c>
      <c r="E25" s="73">
        <v>1.9</v>
      </c>
      <c r="F25" s="74">
        <v>191804</v>
      </c>
      <c r="G25" s="73">
        <v>7.3</v>
      </c>
      <c r="H25" s="74">
        <v>179647</v>
      </c>
      <c r="I25" s="73">
        <v>5.7</v>
      </c>
      <c r="J25" s="74">
        <v>12157</v>
      </c>
      <c r="K25" s="73">
        <v>38.799999999999997</v>
      </c>
      <c r="L25" s="74">
        <v>70667</v>
      </c>
    </row>
    <row r="26" spans="2:12" ht="19.5" customHeight="1" x14ac:dyDescent="0.15">
      <c r="B26" s="240" t="s">
        <v>76</v>
      </c>
      <c r="C26" s="241"/>
      <c r="D26" s="75">
        <v>442821</v>
      </c>
      <c r="E26" s="76">
        <v>0.1</v>
      </c>
      <c r="F26" s="77">
        <v>264784</v>
      </c>
      <c r="G26" s="76">
        <v>1.2</v>
      </c>
      <c r="H26" s="78">
        <v>247368</v>
      </c>
      <c r="I26" s="76">
        <v>0.2</v>
      </c>
      <c r="J26" s="78">
        <v>17416</v>
      </c>
      <c r="K26" s="76">
        <v>18</v>
      </c>
      <c r="L26" s="78">
        <v>178037</v>
      </c>
    </row>
    <row r="27" spans="2:12" s="12" customFormat="1" ht="15" customHeight="1" x14ac:dyDescent="0.15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2:12" ht="15" customHeight="1" x14ac:dyDescent="0.15"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2:12" s="16" customFormat="1" ht="15" customHeight="1" x14ac:dyDescent="0.15">
      <c r="B29" s="234" t="s">
        <v>8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</row>
    <row r="30" spans="2:12" s="16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</row>
    <row r="31" spans="2:12" s="17" customFormat="1" ht="15" customHeight="1" thickBot="1" x14ac:dyDescent="0.2">
      <c r="B31" s="48"/>
      <c r="C31" s="49"/>
      <c r="D31" s="49"/>
      <c r="E31" s="49"/>
      <c r="F31" s="49"/>
      <c r="G31" s="49"/>
      <c r="H31" s="49"/>
      <c r="I31" s="49"/>
      <c r="J31" s="49"/>
      <c r="K31" s="233" t="s">
        <v>9</v>
      </c>
      <c r="L31" s="233"/>
    </row>
    <row r="32" spans="2:12" s="17" customFormat="1" ht="18" customHeight="1" thickTop="1" x14ac:dyDescent="0.15">
      <c r="B32" s="223" t="s">
        <v>34</v>
      </c>
      <c r="C32" s="224"/>
      <c r="D32" s="229" t="s">
        <v>44</v>
      </c>
      <c r="E32" s="230"/>
      <c r="F32" s="50"/>
      <c r="G32" s="50"/>
      <c r="H32" s="50"/>
      <c r="I32" s="50"/>
      <c r="J32" s="50"/>
      <c r="K32" s="50"/>
      <c r="L32" s="214"/>
    </row>
    <row r="33" spans="2:12" s="17" customFormat="1" ht="18" customHeight="1" x14ac:dyDescent="0.15">
      <c r="B33" s="225"/>
      <c r="C33" s="226"/>
      <c r="D33" s="231"/>
      <c r="E33" s="232"/>
      <c r="F33" s="237" t="s">
        <v>45</v>
      </c>
      <c r="G33" s="238"/>
      <c r="H33" s="52"/>
      <c r="I33" s="52"/>
      <c r="J33" s="52"/>
      <c r="K33" s="53"/>
      <c r="L33" s="237" t="s">
        <v>35</v>
      </c>
    </row>
    <row r="34" spans="2:12" s="18" customFormat="1" ht="18" customHeight="1" x14ac:dyDescent="0.15">
      <c r="B34" s="225"/>
      <c r="C34" s="226"/>
      <c r="D34" s="231"/>
      <c r="E34" s="232"/>
      <c r="F34" s="231"/>
      <c r="G34" s="232"/>
      <c r="H34" s="235" t="s">
        <v>46</v>
      </c>
      <c r="I34" s="236"/>
      <c r="J34" s="235" t="s">
        <v>40</v>
      </c>
      <c r="K34" s="236"/>
      <c r="L34" s="239"/>
    </row>
    <row r="35" spans="2:12" s="12" customFormat="1" ht="18" customHeight="1" x14ac:dyDescent="0.15">
      <c r="B35" s="227"/>
      <c r="C35" s="228"/>
      <c r="D35" s="54"/>
      <c r="E35" s="215" t="s">
        <v>121</v>
      </c>
      <c r="F35" s="54"/>
      <c r="G35" s="215" t="s">
        <v>121</v>
      </c>
      <c r="H35" s="54"/>
      <c r="I35" s="215" t="s">
        <v>121</v>
      </c>
      <c r="J35" s="54"/>
      <c r="K35" s="215" t="s">
        <v>121</v>
      </c>
      <c r="L35" s="239"/>
    </row>
    <row r="36" spans="2:12" s="12" customFormat="1" ht="19.5" customHeight="1" x14ac:dyDescent="0.15">
      <c r="B36" s="64"/>
      <c r="C36" s="64"/>
      <c r="D36" s="56" t="s">
        <v>43</v>
      </c>
      <c r="E36" s="58" t="s">
        <v>47</v>
      </c>
      <c r="F36" s="58" t="s">
        <v>43</v>
      </c>
      <c r="G36" s="58" t="s">
        <v>47</v>
      </c>
      <c r="H36" s="58" t="s">
        <v>43</v>
      </c>
      <c r="I36" s="58" t="s">
        <v>47</v>
      </c>
      <c r="J36" s="58" t="s">
        <v>43</v>
      </c>
      <c r="K36" s="58" t="s">
        <v>47</v>
      </c>
      <c r="L36" s="58" t="s">
        <v>43</v>
      </c>
    </row>
    <row r="37" spans="2:12" s="12" customFormat="1" ht="19.5" customHeight="1" x14ac:dyDescent="0.15">
      <c r="B37" s="59" t="s">
        <v>48</v>
      </c>
      <c r="C37" s="60" t="s">
        <v>0</v>
      </c>
      <c r="D37" s="61">
        <v>459607</v>
      </c>
      <c r="E37" s="62">
        <v>-3.7</v>
      </c>
      <c r="F37" s="63">
        <v>259774</v>
      </c>
      <c r="G37" s="62">
        <v>-1.3</v>
      </c>
      <c r="H37" s="63">
        <v>243600</v>
      </c>
      <c r="I37" s="62">
        <v>-1.3</v>
      </c>
      <c r="J37" s="63">
        <v>16174</v>
      </c>
      <c r="K37" s="62">
        <v>-1</v>
      </c>
      <c r="L37" s="63">
        <v>199833</v>
      </c>
    </row>
    <row r="38" spans="2:12" s="12" customFormat="1" ht="19.5" customHeight="1" x14ac:dyDescent="0.15">
      <c r="B38" s="64" t="s">
        <v>24</v>
      </c>
      <c r="C38" s="65" t="s">
        <v>42</v>
      </c>
      <c r="D38" s="83">
        <v>611650</v>
      </c>
      <c r="E38" s="84">
        <v>82.6</v>
      </c>
      <c r="F38" s="85">
        <v>334167</v>
      </c>
      <c r="G38" s="84">
        <v>-0.3</v>
      </c>
      <c r="H38" s="85">
        <v>284438</v>
      </c>
      <c r="I38" s="84">
        <v>-7.4</v>
      </c>
      <c r="J38" s="85">
        <v>49729</v>
      </c>
      <c r="K38" s="84">
        <v>75.900000000000006</v>
      </c>
      <c r="L38" s="85">
        <v>277483</v>
      </c>
    </row>
    <row r="39" spans="2:12" s="12" customFormat="1" ht="19.5" customHeight="1" x14ac:dyDescent="0.15">
      <c r="B39" s="64" t="s">
        <v>3</v>
      </c>
      <c r="C39" s="65" t="s">
        <v>50</v>
      </c>
      <c r="D39" s="83">
        <v>630014</v>
      </c>
      <c r="E39" s="84">
        <v>40</v>
      </c>
      <c r="F39" s="85">
        <v>373736</v>
      </c>
      <c r="G39" s="84">
        <v>4</v>
      </c>
      <c r="H39" s="85">
        <v>341961</v>
      </c>
      <c r="I39" s="84">
        <v>4.8</v>
      </c>
      <c r="J39" s="85">
        <v>31775</v>
      </c>
      <c r="K39" s="84">
        <v>-2.8</v>
      </c>
      <c r="L39" s="85">
        <v>256278</v>
      </c>
    </row>
    <row r="40" spans="2:12" s="12" customFormat="1" ht="19.5" customHeight="1" x14ac:dyDescent="0.15">
      <c r="B40" s="64" t="s">
        <v>51</v>
      </c>
      <c r="C40" s="65" t="s">
        <v>13</v>
      </c>
      <c r="D40" s="83">
        <v>405866</v>
      </c>
      <c r="E40" s="84">
        <v>5.3</v>
      </c>
      <c r="F40" s="85">
        <v>243049</v>
      </c>
      <c r="G40" s="84">
        <v>-3.6</v>
      </c>
      <c r="H40" s="85">
        <v>219028</v>
      </c>
      <c r="I40" s="84">
        <v>-4.9000000000000004</v>
      </c>
      <c r="J40" s="85">
        <v>24021</v>
      </c>
      <c r="K40" s="84">
        <v>9.3000000000000007</v>
      </c>
      <c r="L40" s="85">
        <v>162817</v>
      </c>
    </row>
    <row r="41" spans="2:12" s="12" customFormat="1" ht="19.5" customHeight="1" x14ac:dyDescent="0.15">
      <c r="B41" s="64" t="s">
        <v>19</v>
      </c>
      <c r="C41" s="65" t="s">
        <v>52</v>
      </c>
      <c r="D41" s="83">
        <v>1077596</v>
      </c>
      <c r="E41" s="84">
        <v>2.2000000000000002</v>
      </c>
      <c r="F41" s="85">
        <v>407318</v>
      </c>
      <c r="G41" s="84">
        <v>-3.4</v>
      </c>
      <c r="H41" s="85">
        <v>350920</v>
      </c>
      <c r="I41" s="84">
        <v>-3.8</v>
      </c>
      <c r="J41" s="85">
        <v>56398</v>
      </c>
      <c r="K41" s="84">
        <v>-1</v>
      </c>
      <c r="L41" s="86">
        <v>670278</v>
      </c>
    </row>
    <row r="42" spans="2:12" s="12" customFormat="1" ht="19.5" customHeight="1" x14ac:dyDescent="0.15">
      <c r="B42" s="64" t="s">
        <v>53</v>
      </c>
      <c r="C42" s="65" t="s">
        <v>54</v>
      </c>
      <c r="D42" s="83">
        <v>538449</v>
      </c>
      <c r="E42" s="84">
        <v>-45</v>
      </c>
      <c r="F42" s="85">
        <v>348393</v>
      </c>
      <c r="G42" s="84">
        <v>-6.3</v>
      </c>
      <c r="H42" s="85">
        <v>325919</v>
      </c>
      <c r="I42" s="84">
        <v>-5.5</v>
      </c>
      <c r="J42" s="85">
        <v>22474</v>
      </c>
      <c r="K42" s="84">
        <v>-17.100000000000001</v>
      </c>
      <c r="L42" s="85">
        <v>190056</v>
      </c>
    </row>
    <row r="43" spans="2:12" s="12" customFormat="1" ht="19.5" customHeight="1" x14ac:dyDescent="0.15">
      <c r="B43" s="64" t="s">
        <v>55</v>
      </c>
      <c r="C43" s="65" t="s">
        <v>56</v>
      </c>
      <c r="D43" s="83">
        <v>359118</v>
      </c>
      <c r="E43" s="84">
        <v>-1.4</v>
      </c>
      <c r="F43" s="85">
        <v>273215</v>
      </c>
      <c r="G43" s="84">
        <v>-1.3</v>
      </c>
      <c r="H43" s="85">
        <v>239864</v>
      </c>
      <c r="I43" s="84">
        <v>-1.4</v>
      </c>
      <c r="J43" s="85">
        <v>33351</v>
      </c>
      <c r="K43" s="84">
        <v>-1.3</v>
      </c>
      <c r="L43" s="85">
        <v>85903</v>
      </c>
    </row>
    <row r="44" spans="2:12" s="12" customFormat="1" ht="19.5" customHeight="1" x14ac:dyDescent="0.15">
      <c r="B44" s="64" t="s">
        <v>57</v>
      </c>
      <c r="C44" s="65" t="s">
        <v>59</v>
      </c>
      <c r="D44" s="83">
        <v>313092</v>
      </c>
      <c r="E44" s="84">
        <v>-15.4</v>
      </c>
      <c r="F44" s="85">
        <v>204305</v>
      </c>
      <c r="G44" s="84">
        <v>-4.5</v>
      </c>
      <c r="H44" s="85">
        <v>196122</v>
      </c>
      <c r="I44" s="84">
        <v>-2.2000000000000002</v>
      </c>
      <c r="J44" s="85">
        <v>8183</v>
      </c>
      <c r="K44" s="84">
        <v>-39.200000000000003</v>
      </c>
      <c r="L44" s="85">
        <v>108787</v>
      </c>
    </row>
    <row r="45" spans="2:12" s="12" customFormat="1" ht="19.5" customHeight="1" x14ac:dyDescent="0.15">
      <c r="B45" s="64" t="s">
        <v>60</v>
      </c>
      <c r="C45" s="65" t="s">
        <v>18</v>
      </c>
      <c r="D45" s="83">
        <v>892998</v>
      </c>
      <c r="E45" s="84">
        <v>15.1</v>
      </c>
      <c r="F45" s="85">
        <v>343603</v>
      </c>
      <c r="G45" s="84">
        <v>4.0999999999999996</v>
      </c>
      <c r="H45" s="85">
        <v>325334</v>
      </c>
      <c r="I45" s="84">
        <v>4.2</v>
      </c>
      <c r="J45" s="85">
        <v>18269</v>
      </c>
      <c r="K45" s="84">
        <v>2.6</v>
      </c>
      <c r="L45" s="85">
        <v>549395</v>
      </c>
    </row>
    <row r="46" spans="2:12" s="12" customFormat="1" ht="19.5" customHeight="1" x14ac:dyDescent="0.15">
      <c r="B46" s="64" t="s">
        <v>61</v>
      </c>
      <c r="C46" s="65" t="s">
        <v>62</v>
      </c>
      <c r="D46" s="83">
        <v>567962</v>
      </c>
      <c r="E46" s="69">
        <v>119.8</v>
      </c>
      <c r="F46" s="85">
        <v>249144</v>
      </c>
      <c r="G46" s="69">
        <v>20.9</v>
      </c>
      <c r="H46" s="85">
        <v>235627</v>
      </c>
      <c r="I46" s="69">
        <v>19.5</v>
      </c>
      <c r="J46" s="85">
        <v>13517</v>
      </c>
      <c r="K46" s="69">
        <v>48.9</v>
      </c>
      <c r="L46" s="85">
        <v>318818</v>
      </c>
    </row>
    <row r="47" spans="2:12" s="12" customFormat="1" ht="19.5" customHeight="1" x14ac:dyDescent="0.15">
      <c r="B47" s="64" t="s">
        <v>63</v>
      </c>
      <c r="C47" s="65" t="s">
        <v>64</v>
      </c>
      <c r="D47" s="83">
        <v>833086</v>
      </c>
      <c r="E47" s="69">
        <v>-14.5</v>
      </c>
      <c r="F47" s="85">
        <v>377027</v>
      </c>
      <c r="G47" s="69">
        <v>6.3</v>
      </c>
      <c r="H47" s="85">
        <v>355224</v>
      </c>
      <c r="I47" s="69">
        <v>4.8</v>
      </c>
      <c r="J47" s="85">
        <v>21803</v>
      </c>
      <c r="K47" s="69">
        <v>36.9</v>
      </c>
      <c r="L47" s="85">
        <v>456059</v>
      </c>
    </row>
    <row r="48" spans="2:12" s="12" customFormat="1" ht="19.5" customHeight="1" x14ac:dyDescent="0.15">
      <c r="B48" s="64" t="s">
        <v>65</v>
      </c>
      <c r="C48" s="65" t="s">
        <v>66</v>
      </c>
      <c r="D48" s="83">
        <v>189414</v>
      </c>
      <c r="E48" s="69">
        <v>-25.5</v>
      </c>
      <c r="F48" s="85">
        <v>165383</v>
      </c>
      <c r="G48" s="69">
        <v>-5</v>
      </c>
      <c r="H48" s="85">
        <v>162474</v>
      </c>
      <c r="I48" s="69">
        <v>-3.3</v>
      </c>
      <c r="J48" s="85">
        <v>2909</v>
      </c>
      <c r="K48" s="69">
        <v>-51.8</v>
      </c>
      <c r="L48" s="85">
        <v>24031</v>
      </c>
    </row>
    <row r="49" spans="2:12" s="12" customFormat="1" ht="19.5" customHeight="1" x14ac:dyDescent="0.15">
      <c r="B49" s="64" t="s">
        <v>67</v>
      </c>
      <c r="C49" s="65" t="s">
        <v>68</v>
      </c>
      <c r="D49" s="83">
        <v>211920</v>
      </c>
      <c r="E49" s="69">
        <v>-0.8</v>
      </c>
      <c r="F49" s="85">
        <v>166302</v>
      </c>
      <c r="G49" s="69">
        <v>3.7</v>
      </c>
      <c r="H49" s="85">
        <v>159613</v>
      </c>
      <c r="I49" s="69">
        <v>2.2999999999999998</v>
      </c>
      <c r="J49" s="85">
        <v>6689</v>
      </c>
      <c r="K49" s="69">
        <v>59.2</v>
      </c>
      <c r="L49" s="85">
        <v>45618</v>
      </c>
    </row>
    <row r="50" spans="2:12" s="12" customFormat="1" ht="19.5" customHeight="1" x14ac:dyDescent="0.15">
      <c r="B50" s="64" t="s">
        <v>69</v>
      </c>
      <c r="C50" s="65" t="s">
        <v>70</v>
      </c>
      <c r="D50" s="83">
        <v>893640</v>
      </c>
      <c r="E50" s="84">
        <v>-4.4000000000000004</v>
      </c>
      <c r="F50" s="85">
        <v>326203</v>
      </c>
      <c r="G50" s="84">
        <v>-1.4</v>
      </c>
      <c r="H50" s="85">
        <v>318818</v>
      </c>
      <c r="I50" s="84">
        <v>-1.5</v>
      </c>
      <c r="J50" s="85">
        <v>7385</v>
      </c>
      <c r="K50" s="84">
        <v>1.1000000000000001</v>
      </c>
      <c r="L50" s="85">
        <v>567437</v>
      </c>
    </row>
    <row r="51" spans="2:12" s="12" customFormat="1" ht="19.5" customHeight="1" x14ac:dyDescent="0.15">
      <c r="B51" s="64" t="s">
        <v>71</v>
      </c>
      <c r="C51" s="65" t="s">
        <v>72</v>
      </c>
      <c r="D51" s="83">
        <v>528190</v>
      </c>
      <c r="E51" s="84">
        <v>-1.2</v>
      </c>
      <c r="F51" s="85">
        <v>295072</v>
      </c>
      <c r="G51" s="84">
        <v>-2.2000000000000002</v>
      </c>
      <c r="H51" s="85">
        <v>279102</v>
      </c>
      <c r="I51" s="84">
        <v>-3</v>
      </c>
      <c r="J51" s="85">
        <v>15970</v>
      </c>
      <c r="K51" s="84">
        <v>16.100000000000001</v>
      </c>
      <c r="L51" s="85">
        <v>233118</v>
      </c>
    </row>
    <row r="52" spans="2:12" s="12" customFormat="1" ht="19.5" customHeight="1" x14ac:dyDescent="0.15">
      <c r="B52" s="64" t="s">
        <v>73</v>
      </c>
      <c r="C52" s="65" t="s">
        <v>74</v>
      </c>
      <c r="D52" s="83">
        <v>684109</v>
      </c>
      <c r="E52" s="84">
        <v>-2.5</v>
      </c>
      <c r="F52" s="85">
        <v>298028</v>
      </c>
      <c r="G52" s="84">
        <v>-3.3</v>
      </c>
      <c r="H52" s="85">
        <v>282620</v>
      </c>
      <c r="I52" s="84">
        <v>-4</v>
      </c>
      <c r="J52" s="85">
        <v>15408</v>
      </c>
      <c r="K52" s="84">
        <v>12.7</v>
      </c>
      <c r="L52" s="85">
        <v>386081</v>
      </c>
    </row>
    <row r="53" spans="2:12" s="15" customFormat="1" ht="19.5" customHeight="1" x14ac:dyDescent="0.15">
      <c r="B53" s="70" t="s">
        <v>75</v>
      </c>
      <c r="C53" s="71" t="s">
        <v>122</v>
      </c>
      <c r="D53" s="87">
        <v>222165</v>
      </c>
      <c r="E53" s="73">
        <v>-2.6</v>
      </c>
      <c r="F53" s="88">
        <v>176428</v>
      </c>
      <c r="G53" s="73">
        <v>7.2</v>
      </c>
      <c r="H53" s="88">
        <v>166217</v>
      </c>
      <c r="I53" s="73">
        <v>7.5</v>
      </c>
      <c r="J53" s="88">
        <v>10211</v>
      </c>
      <c r="K53" s="73">
        <v>2.7</v>
      </c>
      <c r="L53" s="88">
        <v>45737</v>
      </c>
    </row>
    <row r="54" spans="2:12" s="15" customFormat="1" ht="19.5" customHeight="1" x14ac:dyDescent="0.15">
      <c r="B54" s="221" t="s">
        <v>76</v>
      </c>
      <c r="C54" s="222"/>
      <c r="D54" s="87">
        <v>546754</v>
      </c>
      <c r="E54" s="89">
        <v>0.8</v>
      </c>
      <c r="F54" s="90">
        <v>297175</v>
      </c>
      <c r="G54" s="89">
        <v>2.1</v>
      </c>
      <c r="H54" s="90">
        <v>274365</v>
      </c>
      <c r="I54" s="89">
        <v>0.8</v>
      </c>
      <c r="J54" s="90">
        <v>22810</v>
      </c>
      <c r="K54" s="89">
        <v>22</v>
      </c>
      <c r="L54" s="90">
        <v>249579</v>
      </c>
    </row>
    <row r="55" spans="2:12" s="8" customFormat="1" ht="12" customHeight="1" x14ac:dyDescent="0.15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</row>
    <row r="56" spans="2:12" ht="60" customHeight="1" x14ac:dyDescent="0.15">
      <c r="B56" s="136" t="s">
        <v>149</v>
      </c>
      <c r="C56" s="219" t="s">
        <v>150</v>
      </c>
      <c r="D56" s="220"/>
      <c r="E56" s="220"/>
      <c r="F56" s="220"/>
      <c r="G56" s="220"/>
      <c r="H56" s="220"/>
      <c r="I56" s="220"/>
      <c r="J56" s="220"/>
      <c r="K56" s="220"/>
      <c r="L56" s="220"/>
    </row>
    <row r="57" spans="2:12" ht="14.25" customHeight="1" x14ac:dyDescent="0.15">
      <c r="B57" s="91"/>
      <c r="C57" s="219"/>
      <c r="D57" s="219"/>
      <c r="E57" s="219"/>
      <c r="F57" s="219"/>
      <c r="G57" s="219"/>
      <c r="H57" s="219"/>
      <c r="I57" s="219"/>
      <c r="J57" s="219"/>
      <c r="K57" s="219"/>
      <c r="L57" s="219"/>
    </row>
  </sheetData>
  <mergeCells count="20">
    <mergeCell ref="K3:L3"/>
    <mergeCell ref="B1:L2"/>
    <mergeCell ref="H6:I6"/>
    <mergeCell ref="J6:K6"/>
    <mergeCell ref="F33:G34"/>
    <mergeCell ref="L33:L35"/>
    <mergeCell ref="H34:I34"/>
    <mergeCell ref="J34:K34"/>
    <mergeCell ref="B26:C26"/>
    <mergeCell ref="B4:C7"/>
    <mergeCell ref="D4:E6"/>
    <mergeCell ref="F5:G6"/>
    <mergeCell ref="L5:L7"/>
    <mergeCell ref="K31:L31"/>
    <mergeCell ref="B29:L30"/>
    <mergeCell ref="C56:L56"/>
    <mergeCell ref="C57:L57"/>
    <mergeCell ref="B54:C54"/>
    <mergeCell ref="B32:C35"/>
    <mergeCell ref="D32:E34"/>
  </mergeCells>
  <phoneticPr fontId="30"/>
  <hyperlinks>
    <hyperlink ref="K3" location="目次!A1" display="▲目次に戻る"/>
    <hyperlink ref="K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J54"/>
  <sheetViews>
    <sheetView workbookViewId="0">
      <selection activeCell="B3" sqref="B3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3.125" style="8" customWidth="1"/>
    <col min="10" max="10" width="1.75" style="7" customWidth="1"/>
    <col min="11" max="16384" width="9" style="7"/>
  </cols>
  <sheetData>
    <row r="1" spans="2:10" s="8" customFormat="1" ht="15" customHeight="1" x14ac:dyDescent="0.15">
      <c r="B1" s="234" t="s">
        <v>1</v>
      </c>
      <c r="C1" s="234"/>
      <c r="D1" s="234"/>
      <c r="E1" s="234"/>
      <c r="F1" s="234"/>
      <c r="G1" s="234"/>
      <c r="H1" s="234"/>
      <c r="I1" s="234"/>
      <c r="J1" s="3"/>
    </row>
    <row r="2" spans="2:10" s="8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3"/>
    </row>
    <row r="3" spans="2:10" s="8" customFormat="1" ht="15" customHeight="1" thickBot="1" x14ac:dyDescent="0.2">
      <c r="B3" s="13"/>
      <c r="C3" s="14"/>
      <c r="D3" s="19"/>
      <c r="E3" s="19"/>
      <c r="F3" s="19"/>
      <c r="G3" s="19"/>
      <c r="H3" s="233" t="s">
        <v>9</v>
      </c>
      <c r="I3" s="233"/>
    </row>
    <row r="4" spans="2:10" s="9" customFormat="1" ht="18" customHeight="1" thickTop="1" x14ac:dyDescent="0.15">
      <c r="B4" s="223" t="s">
        <v>78</v>
      </c>
      <c r="C4" s="242"/>
      <c r="D4" s="247" t="s">
        <v>79</v>
      </c>
      <c r="E4" s="248"/>
      <c r="F4" s="249"/>
      <c r="G4" s="247" t="s">
        <v>80</v>
      </c>
      <c r="H4" s="248"/>
      <c r="I4" s="248"/>
    </row>
    <row r="5" spans="2:10" s="9" customFormat="1" ht="18" customHeight="1" x14ac:dyDescent="0.15">
      <c r="B5" s="243"/>
      <c r="C5" s="244"/>
      <c r="D5" s="250" t="s">
        <v>44</v>
      </c>
      <c r="E5" s="92"/>
      <c r="F5" s="93"/>
      <c r="G5" s="250" t="s">
        <v>44</v>
      </c>
      <c r="H5" s="94"/>
      <c r="I5" s="94"/>
    </row>
    <row r="6" spans="2:10" s="9" customFormat="1" ht="18" customHeight="1" x14ac:dyDescent="0.15">
      <c r="B6" s="243"/>
      <c r="C6" s="244"/>
      <c r="D6" s="251"/>
      <c r="E6" s="252" t="s">
        <v>81</v>
      </c>
      <c r="F6" s="252" t="s">
        <v>82</v>
      </c>
      <c r="G6" s="251"/>
      <c r="H6" s="252" t="s">
        <v>81</v>
      </c>
      <c r="I6" s="250" t="s">
        <v>82</v>
      </c>
    </row>
    <row r="7" spans="2:10" s="9" customFormat="1" ht="18" customHeight="1" x14ac:dyDescent="0.15">
      <c r="B7" s="245"/>
      <c r="C7" s="246"/>
      <c r="D7" s="251"/>
      <c r="E7" s="253"/>
      <c r="F7" s="253"/>
      <c r="G7" s="251"/>
      <c r="H7" s="253"/>
      <c r="I7" s="254"/>
    </row>
    <row r="8" spans="2:10" s="10" customFormat="1" ht="19.5" customHeight="1" x14ac:dyDescent="0.15">
      <c r="B8" s="51"/>
      <c r="C8" s="95"/>
      <c r="D8" s="96" t="s">
        <v>43</v>
      </c>
      <c r="E8" s="96" t="s">
        <v>43</v>
      </c>
      <c r="F8" s="96" t="s">
        <v>43</v>
      </c>
      <c r="G8" s="96" t="s">
        <v>43</v>
      </c>
      <c r="H8" s="96" t="s">
        <v>43</v>
      </c>
      <c r="I8" s="96" t="s">
        <v>43</v>
      </c>
    </row>
    <row r="9" spans="2:10" s="11" customFormat="1" ht="19.5" customHeight="1" x14ac:dyDescent="0.15">
      <c r="B9" s="59" t="s">
        <v>84</v>
      </c>
      <c r="C9" s="60" t="s">
        <v>85</v>
      </c>
      <c r="D9" s="61">
        <v>508029</v>
      </c>
      <c r="E9" s="63">
        <v>305097</v>
      </c>
      <c r="F9" s="63">
        <v>202932</v>
      </c>
      <c r="G9" s="97">
        <v>288381</v>
      </c>
      <c r="H9" s="63">
        <v>175987</v>
      </c>
      <c r="I9" s="63">
        <v>112394</v>
      </c>
    </row>
    <row r="10" spans="2:10" s="8" customFormat="1" ht="19.5" customHeight="1" x14ac:dyDescent="0.15">
      <c r="B10" s="98" t="s">
        <v>24</v>
      </c>
      <c r="C10" s="99" t="s">
        <v>42</v>
      </c>
      <c r="D10" s="66">
        <v>420559</v>
      </c>
      <c r="E10" s="68">
        <v>309672</v>
      </c>
      <c r="F10" s="68">
        <v>110887</v>
      </c>
      <c r="G10" s="100">
        <v>188230</v>
      </c>
      <c r="H10" s="68">
        <v>188230</v>
      </c>
      <c r="I10" s="68">
        <v>0</v>
      </c>
    </row>
    <row r="11" spans="2:10" s="8" customFormat="1" ht="19.5" customHeight="1" x14ac:dyDescent="0.15">
      <c r="B11" s="98" t="s">
        <v>3</v>
      </c>
      <c r="C11" s="99" t="s">
        <v>50</v>
      </c>
      <c r="D11" s="66">
        <v>535400</v>
      </c>
      <c r="E11" s="68">
        <v>362945</v>
      </c>
      <c r="F11" s="68">
        <v>172455</v>
      </c>
      <c r="G11" s="100">
        <v>288186</v>
      </c>
      <c r="H11" s="68">
        <v>217255</v>
      </c>
      <c r="I11" s="68">
        <v>70931</v>
      </c>
    </row>
    <row r="12" spans="2:10" s="8" customFormat="1" ht="19.5" customHeight="1" x14ac:dyDescent="0.15">
      <c r="B12" s="98" t="s">
        <v>51</v>
      </c>
      <c r="C12" s="99" t="s">
        <v>13</v>
      </c>
      <c r="D12" s="66">
        <v>463178</v>
      </c>
      <c r="E12" s="68">
        <v>286626</v>
      </c>
      <c r="F12" s="68">
        <v>176552</v>
      </c>
      <c r="G12" s="100">
        <v>214693</v>
      </c>
      <c r="H12" s="68">
        <v>158928</v>
      </c>
      <c r="I12" s="68">
        <v>55765</v>
      </c>
    </row>
    <row r="13" spans="2:10" s="8" customFormat="1" ht="19.5" customHeight="1" x14ac:dyDescent="0.15">
      <c r="B13" s="98" t="s">
        <v>19</v>
      </c>
      <c r="C13" s="99" t="s">
        <v>52</v>
      </c>
      <c r="D13" s="66">
        <v>1068573</v>
      </c>
      <c r="E13" s="68">
        <v>394882</v>
      </c>
      <c r="F13" s="68">
        <v>673691</v>
      </c>
      <c r="G13" s="100">
        <v>714088</v>
      </c>
      <c r="H13" s="68">
        <v>281488</v>
      </c>
      <c r="I13" s="68">
        <v>432600</v>
      </c>
    </row>
    <row r="14" spans="2:10" s="8" customFormat="1" ht="19.5" customHeight="1" x14ac:dyDescent="0.15">
      <c r="B14" s="98" t="s">
        <v>53</v>
      </c>
      <c r="C14" s="99" t="s">
        <v>54</v>
      </c>
      <c r="D14" s="66">
        <v>582454</v>
      </c>
      <c r="E14" s="68">
        <v>381712</v>
      </c>
      <c r="F14" s="68">
        <v>200742</v>
      </c>
      <c r="G14" s="100">
        <v>312385</v>
      </c>
      <c r="H14" s="68">
        <v>228766</v>
      </c>
      <c r="I14" s="68">
        <v>83619</v>
      </c>
    </row>
    <row r="15" spans="2:10" s="8" customFormat="1" ht="19.5" customHeight="1" x14ac:dyDescent="0.15">
      <c r="B15" s="98" t="s">
        <v>55</v>
      </c>
      <c r="C15" s="99" t="s">
        <v>56</v>
      </c>
      <c r="D15" s="66">
        <v>389350</v>
      </c>
      <c r="E15" s="68">
        <v>299740</v>
      </c>
      <c r="F15" s="68">
        <v>89610</v>
      </c>
      <c r="G15" s="100">
        <v>248642</v>
      </c>
      <c r="H15" s="68">
        <v>193091</v>
      </c>
      <c r="I15" s="68">
        <v>55551</v>
      </c>
    </row>
    <row r="16" spans="2:10" s="8" customFormat="1" ht="19.5" customHeight="1" x14ac:dyDescent="0.15">
      <c r="B16" s="98" t="s">
        <v>57</v>
      </c>
      <c r="C16" s="99" t="s">
        <v>59</v>
      </c>
      <c r="D16" s="66">
        <v>426961</v>
      </c>
      <c r="E16" s="68">
        <v>274839</v>
      </c>
      <c r="F16" s="68">
        <v>152122</v>
      </c>
      <c r="G16" s="100">
        <v>183130</v>
      </c>
      <c r="H16" s="68">
        <v>137371</v>
      </c>
      <c r="I16" s="68">
        <v>45759</v>
      </c>
    </row>
    <row r="17" spans="2:10" s="8" customFormat="1" ht="19.5" customHeight="1" x14ac:dyDescent="0.15">
      <c r="B17" s="98" t="s">
        <v>60</v>
      </c>
      <c r="C17" s="99" t="s">
        <v>18</v>
      </c>
      <c r="D17" s="66">
        <v>1115176</v>
      </c>
      <c r="E17" s="68">
        <v>431349</v>
      </c>
      <c r="F17" s="68">
        <v>683827</v>
      </c>
      <c r="G17" s="100">
        <v>505967</v>
      </c>
      <c r="H17" s="68">
        <v>206276</v>
      </c>
      <c r="I17" s="68">
        <v>299691</v>
      </c>
    </row>
    <row r="18" spans="2:10" s="8" customFormat="1" ht="19.5" customHeight="1" x14ac:dyDescent="0.15">
      <c r="B18" s="98" t="s">
        <v>61</v>
      </c>
      <c r="C18" s="99" t="s">
        <v>62</v>
      </c>
      <c r="D18" s="66">
        <v>632623</v>
      </c>
      <c r="E18" s="68">
        <v>290043</v>
      </c>
      <c r="F18" s="68">
        <v>342580</v>
      </c>
      <c r="G18" s="100">
        <v>346720</v>
      </c>
      <c r="H18" s="68">
        <v>205655</v>
      </c>
      <c r="I18" s="68">
        <v>141065</v>
      </c>
    </row>
    <row r="19" spans="2:10" s="8" customFormat="1" ht="19.5" customHeight="1" x14ac:dyDescent="0.15">
      <c r="B19" s="98" t="s">
        <v>63</v>
      </c>
      <c r="C19" s="99" t="s">
        <v>64</v>
      </c>
      <c r="D19" s="66">
        <v>714685</v>
      </c>
      <c r="E19" s="68">
        <v>399651</v>
      </c>
      <c r="F19" s="68">
        <v>315034</v>
      </c>
      <c r="G19" s="100">
        <v>400206</v>
      </c>
      <c r="H19" s="68">
        <v>249483</v>
      </c>
      <c r="I19" s="68">
        <v>150723</v>
      </c>
    </row>
    <row r="20" spans="2:10" s="8" customFormat="1" ht="19.5" customHeight="1" x14ac:dyDescent="0.15">
      <c r="B20" s="98" t="s">
        <v>65</v>
      </c>
      <c r="C20" s="99" t="s">
        <v>66</v>
      </c>
      <c r="D20" s="66">
        <v>198428</v>
      </c>
      <c r="E20" s="68">
        <v>178701</v>
      </c>
      <c r="F20" s="68">
        <v>19727</v>
      </c>
      <c r="G20" s="100">
        <v>114289</v>
      </c>
      <c r="H20" s="68">
        <v>102632</v>
      </c>
      <c r="I20" s="68">
        <v>11657</v>
      </c>
    </row>
    <row r="21" spans="2:10" s="8" customFormat="1" ht="19.5" customHeight="1" x14ac:dyDescent="0.15">
      <c r="B21" s="98" t="s">
        <v>67</v>
      </c>
      <c r="C21" s="99" t="s">
        <v>68</v>
      </c>
      <c r="D21" s="66">
        <v>293827</v>
      </c>
      <c r="E21" s="68">
        <v>247929</v>
      </c>
      <c r="F21" s="68">
        <v>45898</v>
      </c>
      <c r="G21" s="100">
        <v>146415</v>
      </c>
      <c r="H21" s="68">
        <v>136990</v>
      </c>
      <c r="I21" s="68">
        <v>9425</v>
      </c>
    </row>
    <row r="22" spans="2:10" s="8" customFormat="1" ht="19.5" customHeight="1" x14ac:dyDescent="0.15">
      <c r="B22" s="98" t="s">
        <v>69</v>
      </c>
      <c r="C22" s="99" t="s">
        <v>70</v>
      </c>
      <c r="D22" s="66">
        <v>976178</v>
      </c>
      <c r="E22" s="68">
        <v>352806</v>
      </c>
      <c r="F22" s="68">
        <v>623372</v>
      </c>
      <c r="G22" s="100">
        <v>671820</v>
      </c>
      <c r="H22" s="68">
        <v>263039</v>
      </c>
      <c r="I22" s="68">
        <v>408781</v>
      </c>
    </row>
    <row r="23" spans="2:10" s="8" customFormat="1" ht="19.5" customHeight="1" x14ac:dyDescent="0.15">
      <c r="B23" s="98" t="s">
        <v>71</v>
      </c>
      <c r="C23" s="101" t="s">
        <v>72</v>
      </c>
      <c r="D23" s="66">
        <v>569927</v>
      </c>
      <c r="E23" s="68">
        <v>356684</v>
      </c>
      <c r="F23" s="68">
        <v>213243</v>
      </c>
      <c r="G23" s="100">
        <v>377109</v>
      </c>
      <c r="H23" s="68">
        <v>220147</v>
      </c>
      <c r="I23" s="68">
        <v>156962</v>
      </c>
    </row>
    <row r="24" spans="2:10" ht="19.5" customHeight="1" x14ac:dyDescent="0.15">
      <c r="B24" s="98" t="s">
        <v>73</v>
      </c>
      <c r="C24" s="99" t="s">
        <v>74</v>
      </c>
      <c r="D24" s="66">
        <v>855858</v>
      </c>
      <c r="E24" s="68">
        <v>359138</v>
      </c>
      <c r="F24" s="68">
        <v>496720</v>
      </c>
      <c r="G24" s="100">
        <v>460843</v>
      </c>
      <c r="H24" s="68">
        <v>188621</v>
      </c>
      <c r="I24" s="68">
        <v>272222</v>
      </c>
    </row>
    <row r="25" spans="2:10" ht="19.5" customHeight="1" x14ac:dyDescent="0.15">
      <c r="B25" s="102" t="s">
        <v>75</v>
      </c>
      <c r="C25" s="71" t="s">
        <v>122</v>
      </c>
      <c r="D25" s="72">
        <v>326275</v>
      </c>
      <c r="E25" s="74">
        <v>234614</v>
      </c>
      <c r="F25" s="74">
        <v>91661</v>
      </c>
      <c r="G25" s="103">
        <v>188633</v>
      </c>
      <c r="H25" s="74">
        <v>142262</v>
      </c>
      <c r="I25" s="74">
        <v>46371</v>
      </c>
    </row>
    <row r="26" spans="2:10" ht="15" customHeight="1" x14ac:dyDescent="0.15"/>
    <row r="27" spans="2:10" ht="15" customHeight="1" x14ac:dyDescent="0.15"/>
    <row r="28" spans="2:10" s="8" customFormat="1" ht="15" customHeight="1" x14ac:dyDescent="0.15">
      <c r="B28" s="234" t="s">
        <v>15</v>
      </c>
      <c r="C28" s="234"/>
      <c r="D28" s="234"/>
      <c r="E28" s="234"/>
      <c r="F28" s="234"/>
      <c r="G28" s="234"/>
      <c r="H28" s="234"/>
      <c r="I28" s="234"/>
      <c r="J28" s="3"/>
    </row>
    <row r="29" spans="2:10" s="8" customFormat="1" ht="15" customHeight="1" x14ac:dyDescent="0.15">
      <c r="B29" s="234"/>
      <c r="C29" s="234"/>
      <c r="D29" s="234"/>
      <c r="E29" s="234"/>
      <c r="F29" s="234"/>
      <c r="G29" s="234"/>
      <c r="H29" s="234"/>
      <c r="I29" s="234"/>
      <c r="J29" s="3"/>
    </row>
    <row r="30" spans="2:10" s="8" customFormat="1" ht="15" customHeight="1" thickBot="1" x14ac:dyDescent="0.2">
      <c r="B30" s="13"/>
      <c r="C30" s="14"/>
      <c r="D30" s="19"/>
      <c r="E30" s="19"/>
      <c r="F30" s="19"/>
      <c r="G30" s="19"/>
      <c r="H30" s="233" t="s">
        <v>9</v>
      </c>
      <c r="I30" s="233"/>
    </row>
    <row r="31" spans="2:10" s="9" customFormat="1" ht="18" customHeight="1" thickTop="1" x14ac:dyDescent="0.15">
      <c r="B31" s="223" t="s">
        <v>78</v>
      </c>
      <c r="C31" s="242"/>
      <c r="D31" s="247" t="s">
        <v>79</v>
      </c>
      <c r="E31" s="248"/>
      <c r="F31" s="249"/>
      <c r="G31" s="247" t="s">
        <v>80</v>
      </c>
      <c r="H31" s="248"/>
      <c r="I31" s="248"/>
    </row>
    <row r="32" spans="2:10" s="9" customFormat="1" ht="18" customHeight="1" x14ac:dyDescent="0.15">
      <c r="B32" s="243"/>
      <c r="C32" s="244"/>
      <c r="D32" s="250" t="s">
        <v>44</v>
      </c>
      <c r="E32" s="92"/>
      <c r="F32" s="93"/>
      <c r="G32" s="250" t="s">
        <v>44</v>
      </c>
      <c r="H32" s="94"/>
      <c r="I32" s="94"/>
    </row>
    <row r="33" spans="2:9" s="9" customFormat="1" ht="18" customHeight="1" x14ac:dyDescent="0.15">
      <c r="B33" s="243"/>
      <c r="C33" s="244"/>
      <c r="D33" s="251"/>
      <c r="E33" s="252" t="s">
        <v>81</v>
      </c>
      <c r="F33" s="252" t="s">
        <v>82</v>
      </c>
      <c r="G33" s="251"/>
      <c r="H33" s="252" t="s">
        <v>81</v>
      </c>
      <c r="I33" s="250" t="s">
        <v>82</v>
      </c>
    </row>
    <row r="34" spans="2:9" s="9" customFormat="1" ht="18" customHeight="1" x14ac:dyDescent="0.15">
      <c r="B34" s="245"/>
      <c r="C34" s="246"/>
      <c r="D34" s="251"/>
      <c r="E34" s="253"/>
      <c r="F34" s="253"/>
      <c r="G34" s="251"/>
      <c r="H34" s="253"/>
      <c r="I34" s="254"/>
    </row>
    <row r="35" spans="2:9" s="10" customFormat="1" ht="19.5" customHeight="1" x14ac:dyDescent="0.15">
      <c r="B35" s="51"/>
      <c r="C35" s="95"/>
      <c r="D35" s="96" t="s">
        <v>43</v>
      </c>
      <c r="E35" s="96" t="s">
        <v>43</v>
      </c>
      <c r="F35" s="96" t="s">
        <v>43</v>
      </c>
      <c r="G35" s="96" t="s">
        <v>43</v>
      </c>
      <c r="H35" s="96" t="s">
        <v>43</v>
      </c>
      <c r="I35" s="96" t="s">
        <v>43</v>
      </c>
    </row>
    <row r="36" spans="2:9" s="11" customFormat="1" ht="19.5" customHeight="1" x14ac:dyDescent="0.15">
      <c r="B36" s="59" t="s">
        <v>84</v>
      </c>
      <c r="C36" s="60" t="s">
        <v>85</v>
      </c>
      <c r="D36" s="61">
        <v>556200</v>
      </c>
      <c r="E36" s="63">
        <v>316063</v>
      </c>
      <c r="F36" s="63">
        <v>240137</v>
      </c>
      <c r="G36" s="97">
        <v>347679</v>
      </c>
      <c r="H36" s="63">
        <v>194549</v>
      </c>
      <c r="I36" s="63">
        <v>153130</v>
      </c>
    </row>
    <row r="37" spans="2:9" s="8" customFormat="1" ht="19.5" customHeight="1" x14ac:dyDescent="0.15">
      <c r="B37" s="98" t="s">
        <v>24</v>
      </c>
      <c r="C37" s="99" t="s">
        <v>42</v>
      </c>
      <c r="D37" s="66">
        <v>637506</v>
      </c>
      <c r="E37" s="68">
        <v>341239</v>
      </c>
      <c r="F37" s="68">
        <v>296267</v>
      </c>
      <c r="G37" s="100">
        <v>229697</v>
      </c>
      <c r="H37" s="68">
        <v>229697</v>
      </c>
      <c r="I37" s="68">
        <v>0</v>
      </c>
    </row>
    <row r="38" spans="2:9" s="8" customFormat="1" ht="19.5" customHeight="1" x14ac:dyDescent="0.15">
      <c r="B38" s="98" t="s">
        <v>3</v>
      </c>
      <c r="C38" s="99" t="s">
        <v>50</v>
      </c>
      <c r="D38" s="66">
        <v>657485</v>
      </c>
      <c r="E38" s="68">
        <v>390192</v>
      </c>
      <c r="F38" s="68">
        <v>267293</v>
      </c>
      <c r="G38" s="100">
        <v>421773</v>
      </c>
      <c r="H38" s="68">
        <v>248990</v>
      </c>
      <c r="I38" s="68">
        <v>172783</v>
      </c>
    </row>
    <row r="39" spans="2:9" s="8" customFormat="1" ht="19.5" customHeight="1" x14ac:dyDescent="0.15">
      <c r="B39" s="98" t="s">
        <v>51</v>
      </c>
      <c r="C39" s="99" t="s">
        <v>13</v>
      </c>
      <c r="D39" s="66">
        <v>517951</v>
      </c>
      <c r="E39" s="68">
        <v>293190</v>
      </c>
      <c r="F39" s="68">
        <v>224761</v>
      </c>
      <c r="G39" s="100">
        <v>225706</v>
      </c>
      <c r="H39" s="68">
        <v>162455</v>
      </c>
      <c r="I39" s="68">
        <v>63251</v>
      </c>
    </row>
    <row r="40" spans="2:9" s="8" customFormat="1" ht="19.5" customHeight="1" x14ac:dyDescent="0.15">
      <c r="B40" s="98" t="s">
        <v>19</v>
      </c>
      <c r="C40" s="99" t="s">
        <v>52</v>
      </c>
      <c r="D40" s="66">
        <v>1144223</v>
      </c>
      <c r="E40" s="68">
        <v>428202</v>
      </c>
      <c r="F40" s="68">
        <v>716021</v>
      </c>
      <c r="G40" s="100">
        <v>689066</v>
      </c>
      <c r="H40" s="68">
        <v>285533</v>
      </c>
      <c r="I40" s="68">
        <v>403533</v>
      </c>
    </row>
    <row r="41" spans="2:9" s="8" customFormat="1" ht="19.5" customHeight="1" x14ac:dyDescent="0.15">
      <c r="B41" s="98" t="s">
        <v>53</v>
      </c>
      <c r="C41" s="99" t="s">
        <v>54</v>
      </c>
      <c r="D41" s="66">
        <v>634535</v>
      </c>
      <c r="E41" s="68">
        <v>400772</v>
      </c>
      <c r="F41" s="68">
        <v>233763</v>
      </c>
      <c r="G41" s="100">
        <v>314218</v>
      </c>
      <c r="H41" s="68">
        <v>226159</v>
      </c>
      <c r="I41" s="68">
        <v>88059</v>
      </c>
    </row>
    <row r="42" spans="2:9" s="8" customFormat="1" ht="19.5" customHeight="1" x14ac:dyDescent="0.15">
      <c r="B42" s="98" t="s">
        <v>55</v>
      </c>
      <c r="C42" s="99" t="s">
        <v>56</v>
      </c>
      <c r="D42" s="66">
        <v>374101</v>
      </c>
      <c r="E42" s="68">
        <v>284890</v>
      </c>
      <c r="F42" s="68">
        <v>89211</v>
      </c>
      <c r="G42" s="100">
        <v>269207</v>
      </c>
      <c r="H42" s="68">
        <v>203156</v>
      </c>
      <c r="I42" s="68">
        <v>66051</v>
      </c>
    </row>
    <row r="43" spans="2:9" s="8" customFormat="1" ht="19.5" customHeight="1" x14ac:dyDescent="0.15">
      <c r="B43" s="98" t="s">
        <v>57</v>
      </c>
      <c r="C43" s="99" t="s">
        <v>59</v>
      </c>
      <c r="D43" s="66">
        <v>443868</v>
      </c>
      <c r="E43" s="68">
        <v>275404</v>
      </c>
      <c r="F43" s="68">
        <v>168464</v>
      </c>
      <c r="G43" s="100">
        <v>192255</v>
      </c>
      <c r="H43" s="68">
        <v>138609</v>
      </c>
      <c r="I43" s="68">
        <v>53646</v>
      </c>
    </row>
    <row r="44" spans="2:9" s="8" customFormat="1" ht="19.5" customHeight="1" x14ac:dyDescent="0.15">
      <c r="B44" s="98" t="s">
        <v>60</v>
      </c>
      <c r="C44" s="99" t="s">
        <v>18</v>
      </c>
      <c r="D44" s="66">
        <v>1149512</v>
      </c>
      <c r="E44" s="68">
        <v>463991</v>
      </c>
      <c r="F44" s="68">
        <v>685521</v>
      </c>
      <c r="G44" s="100">
        <v>617084</v>
      </c>
      <c r="H44" s="68">
        <v>214110</v>
      </c>
      <c r="I44" s="68">
        <v>402974</v>
      </c>
    </row>
    <row r="45" spans="2:9" s="8" customFormat="1" ht="19.5" customHeight="1" x14ac:dyDescent="0.15">
      <c r="B45" s="98" t="s">
        <v>61</v>
      </c>
      <c r="C45" s="99" t="s">
        <v>62</v>
      </c>
      <c r="D45" s="66">
        <v>618446</v>
      </c>
      <c r="E45" s="68">
        <v>264602</v>
      </c>
      <c r="F45" s="68">
        <v>353844</v>
      </c>
      <c r="G45" s="100">
        <v>423266</v>
      </c>
      <c r="H45" s="68">
        <v>204837</v>
      </c>
      <c r="I45" s="68">
        <v>218429</v>
      </c>
    </row>
    <row r="46" spans="2:9" s="8" customFormat="1" ht="19.5" customHeight="1" x14ac:dyDescent="0.15">
      <c r="B46" s="98" t="s">
        <v>63</v>
      </c>
      <c r="C46" s="99" t="s">
        <v>64</v>
      </c>
      <c r="D46" s="66">
        <v>922515</v>
      </c>
      <c r="E46" s="68">
        <v>416290</v>
      </c>
      <c r="F46" s="68">
        <v>506225</v>
      </c>
      <c r="G46" s="100">
        <v>573984</v>
      </c>
      <c r="H46" s="68">
        <v>263271</v>
      </c>
      <c r="I46" s="68">
        <v>310713</v>
      </c>
    </row>
    <row r="47" spans="2:9" s="8" customFormat="1" ht="19.5" customHeight="1" x14ac:dyDescent="0.15">
      <c r="B47" s="98" t="s">
        <v>65</v>
      </c>
      <c r="C47" s="99" t="s">
        <v>66</v>
      </c>
      <c r="D47" s="66">
        <v>285234</v>
      </c>
      <c r="E47" s="68">
        <v>242837</v>
      </c>
      <c r="F47" s="68">
        <v>42397</v>
      </c>
      <c r="G47" s="100">
        <v>120615</v>
      </c>
      <c r="H47" s="68">
        <v>109772</v>
      </c>
      <c r="I47" s="68">
        <v>10843</v>
      </c>
    </row>
    <row r="48" spans="2:9" s="8" customFormat="1" ht="19.5" customHeight="1" x14ac:dyDescent="0.15">
      <c r="B48" s="98" t="s">
        <v>67</v>
      </c>
      <c r="C48" s="99" t="s">
        <v>68</v>
      </c>
      <c r="D48" s="66">
        <v>311580</v>
      </c>
      <c r="E48" s="68">
        <v>222619</v>
      </c>
      <c r="F48" s="68">
        <v>88961</v>
      </c>
      <c r="G48" s="100">
        <v>143953</v>
      </c>
      <c r="H48" s="68">
        <v>127894</v>
      </c>
      <c r="I48" s="68">
        <v>16059</v>
      </c>
    </row>
    <row r="49" spans="2:9" s="8" customFormat="1" ht="19.5" customHeight="1" x14ac:dyDescent="0.15">
      <c r="B49" s="98" t="s">
        <v>69</v>
      </c>
      <c r="C49" s="99" t="s">
        <v>70</v>
      </c>
      <c r="D49" s="66">
        <v>997307</v>
      </c>
      <c r="E49" s="68">
        <v>358451</v>
      </c>
      <c r="F49" s="68">
        <v>638856</v>
      </c>
      <c r="G49" s="100">
        <v>777239</v>
      </c>
      <c r="H49" s="68">
        <v>289994</v>
      </c>
      <c r="I49" s="68">
        <v>487245</v>
      </c>
    </row>
    <row r="50" spans="2:9" s="8" customFormat="1" ht="19.5" customHeight="1" x14ac:dyDescent="0.15">
      <c r="B50" s="98" t="s">
        <v>71</v>
      </c>
      <c r="C50" s="101" t="s">
        <v>72</v>
      </c>
      <c r="D50" s="66">
        <v>644599</v>
      </c>
      <c r="E50" s="68">
        <v>390835</v>
      </c>
      <c r="F50" s="68">
        <v>253764</v>
      </c>
      <c r="G50" s="100">
        <v>473820</v>
      </c>
      <c r="H50" s="68">
        <v>250345</v>
      </c>
      <c r="I50" s="68">
        <v>223475</v>
      </c>
    </row>
    <row r="51" spans="2:9" ht="19.5" customHeight="1" x14ac:dyDescent="0.15">
      <c r="B51" s="98" t="s">
        <v>73</v>
      </c>
      <c r="C51" s="99" t="s">
        <v>74</v>
      </c>
      <c r="D51" s="66">
        <v>789707</v>
      </c>
      <c r="E51" s="68">
        <v>347773</v>
      </c>
      <c r="F51" s="68">
        <v>441934</v>
      </c>
      <c r="G51" s="100">
        <v>451544</v>
      </c>
      <c r="H51" s="68">
        <v>188471</v>
      </c>
      <c r="I51" s="68">
        <v>263073</v>
      </c>
    </row>
    <row r="52" spans="2:9" ht="19.5" customHeight="1" x14ac:dyDescent="0.15">
      <c r="B52" s="102" t="s">
        <v>75</v>
      </c>
      <c r="C52" s="71" t="s">
        <v>122</v>
      </c>
      <c r="D52" s="72">
        <v>270456</v>
      </c>
      <c r="E52" s="74">
        <v>212907</v>
      </c>
      <c r="F52" s="74">
        <v>57549</v>
      </c>
      <c r="G52" s="103">
        <v>172889</v>
      </c>
      <c r="H52" s="74">
        <v>139205</v>
      </c>
      <c r="I52" s="74">
        <v>33684</v>
      </c>
    </row>
    <row r="53" spans="2:9" ht="12" customHeight="1" x14ac:dyDescent="0.15">
      <c r="B53" s="81"/>
      <c r="C53" s="82"/>
      <c r="D53" s="104"/>
      <c r="E53" s="104"/>
      <c r="F53" s="104"/>
      <c r="G53" s="104"/>
      <c r="H53" s="104"/>
      <c r="I53" s="104"/>
    </row>
    <row r="54" spans="2:9" ht="12" customHeight="1" x14ac:dyDescent="0.15">
      <c r="B54" s="81"/>
      <c r="C54" s="82"/>
      <c r="D54" s="104"/>
      <c r="E54" s="104"/>
      <c r="F54" s="104"/>
      <c r="G54" s="104"/>
      <c r="H54" s="104"/>
      <c r="I54" s="104"/>
    </row>
  </sheetData>
  <mergeCells count="22">
    <mergeCell ref="B4:C7"/>
    <mergeCell ref="D4:F4"/>
    <mergeCell ref="G4:I4"/>
    <mergeCell ref="I6:I7"/>
    <mergeCell ref="D5:D7"/>
    <mergeCell ref="G5:G7"/>
    <mergeCell ref="H3:I3"/>
    <mergeCell ref="B1:I2"/>
    <mergeCell ref="B31:C34"/>
    <mergeCell ref="D31:F31"/>
    <mergeCell ref="G31:I31"/>
    <mergeCell ref="D32:D34"/>
    <mergeCell ref="G32:G34"/>
    <mergeCell ref="E33:E34"/>
    <mergeCell ref="F33:F34"/>
    <mergeCell ref="H33:H34"/>
    <mergeCell ref="I33:I34"/>
    <mergeCell ref="H30:I30"/>
    <mergeCell ref="B28:I29"/>
    <mergeCell ref="E6:E7"/>
    <mergeCell ref="F6:F7"/>
    <mergeCell ref="H6:H7"/>
  </mergeCells>
  <phoneticPr fontId="30"/>
  <hyperlinks>
    <hyperlink ref="H3" location="目次!A1" display="▲目次に戻る"/>
    <hyperlink ref="H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workbookViewId="0">
      <selection activeCell="B3" sqref="B3"/>
    </sheetView>
  </sheetViews>
  <sheetFormatPr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0.625" style="8" customWidth="1"/>
    <col min="10" max="11" width="10.625" style="7" customWidth="1"/>
    <col min="12" max="12" width="1.625" style="7" customWidth="1"/>
    <col min="13" max="16384" width="9" style="7"/>
  </cols>
  <sheetData>
    <row r="1" spans="2:11" s="20" customFormat="1" ht="15" customHeight="1" x14ac:dyDescent="0.15">
      <c r="B1" s="263" t="s">
        <v>86</v>
      </c>
      <c r="C1" s="263"/>
      <c r="D1" s="263"/>
      <c r="E1" s="263"/>
      <c r="F1" s="263"/>
      <c r="G1" s="263"/>
      <c r="H1" s="263"/>
      <c r="I1" s="263"/>
      <c r="J1" s="263"/>
      <c r="K1" s="263"/>
    </row>
    <row r="2" spans="2:11" s="20" customFormat="1" ht="15" customHeight="1" x14ac:dyDescent="0.15">
      <c r="B2" s="263"/>
      <c r="C2" s="263"/>
      <c r="D2" s="263"/>
      <c r="E2" s="263"/>
      <c r="F2" s="263"/>
      <c r="G2" s="263"/>
      <c r="H2" s="263"/>
      <c r="I2" s="263"/>
      <c r="J2" s="263"/>
      <c r="K2" s="263"/>
    </row>
    <row r="3" spans="2:11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1" s="9" customFormat="1" ht="18" customHeight="1" thickTop="1" x14ac:dyDescent="0.15">
      <c r="B4" s="223" t="s">
        <v>34</v>
      </c>
      <c r="C4" s="224"/>
      <c r="D4" s="260" t="s">
        <v>6</v>
      </c>
      <c r="E4" s="261"/>
      <c r="F4" s="261"/>
      <c r="G4" s="262"/>
      <c r="H4" s="260" t="s">
        <v>87</v>
      </c>
      <c r="I4" s="261"/>
      <c r="J4" s="261"/>
      <c r="K4" s="261"/>
    </row>
    <row r="5" spans="2:11" s="9" customFormat="1" ht="18" customHeight="1" x14ac:dyDescent="0.15">
      <c r="B5" s="225"/>
      <c r="C5" s="226"/>
      <c r="D5" s="255" t="s">
        <v>123</v>
      </c>
      <c r="E5" s="105"/>
      <c r="F5" s="105"/>
      <c r="G5" s="106"/>
      <c r="H5" s="255" t="s">
        <v>123</v>
      </c>
      <c r="I5" s="105"/>
      <c r="J5" s="105"/>
      <c r="K5" s="105"/>
    </row>
    <row r="6" spans="2:11" s="9" customFormat="1" ht="18" customHeight="1" x14ac:dyDescent="0.15">
      <c r="B6" s="225"/>
      <c r="C6" s="226"/>
      <c r="D6" s="239"/>
      <c r="E6" s="255" t="s">
        <v>124</v>
      </c>
      <c r="F6" s="107"/>
      <c r="G6" s="256" t="s">
        <v>82</v>
      </c>
      <c r="H6" s="239"/>
      <c r="I6" s="255" t="s">
        <v>124</v>
      </c>
      <c r="J6" s="107"/>
      <c r="K6" s="255" t="s">
        <v>82</v>
      </c>
    </row>
    <row r="7" spans="2:11" s="9" customFormat="1" ht="18" customHeight="1" x14ac:dyDescent="0.15">
      <c r="B7" s="225"/>
      <c r="C7" s="226"/>
      <c r="D7" s="239"/>
      <c r="E7" s="239"/>
      <c r="F7" s="256" t="s">
        <v>125</v>
      </c>
      <c r="G7" s="257"/>
      <c r="H7" s="239"/>
      <c r="I7" s="239"/>
      <c r="J7" s="256" t="s">
        <v>125</v>
      </c>
      <c r="K7" s="239"/>
    </row>
    <row r="8" spans="2:11" s="9" customFormat="1" ht="18" customHeight="1" x14ac:dyDescent="0.15">
      <c r="B8" s="227"/>
      <c r="C8" s="228"/>
      <c r="D8" s="239"/>
      <c r="E8" s="251"/>
      <c r="F8" s="266"/>
      <c r="G8" s="258"/>
      <c r="H8" s="239"/>
      <c r="I8" s="251"/>
      <c r="J8" s="266"/>
      <c r="K8" s="265"/>
    </row>
    <row r="9" spans="2:11" s="10" customFormat="1" ht="19.5" customHeight="1" x14ac:dyDescent="0.15">
      <c r="B9" s="64"/>
      <c r="C9" s="64"/>
      <c r="D9" s="108" t="s">
        <v>88</v>
      </c>
      <c r="E9" s="96" t="s">
        <v>88</v>
      </c>
      <c r="F9" s="109" t="s">
        <v>88</v>
      </c>
      <c r="G9" s="96" t="s">
        <v>88</v>
      </c>
      <c r="H9" s="96" t="s">
        <v>88</v>
      </c>
      <c r="I9" s="96" t="s">
        <v>88</v>
      </c>
      <c r="J9" s="109" t="s">
        <v>88</v>
      </c>
      <c r="K9" s="96" t="s">
        <v>88</v>
      </c>
    </row>
    <row r="10" spans="2:11" s="11" customFormat="1" ht="19.5" customHeight="1" x14ac:dyDescent="0.15">
      <c r="B10" s="59" t="s">
        <v>84</v>
      </c>
      <c r="C10" s="60" t="s">
        <v>85</v>
      </c>
      <c r="D10" s="61">
        <v>539387</v>
      </c>
      <c r="E10" s="63">
        <v>310751</v>
      </c>
      <c r="F10" s="63">
        <v>19102</v>
      </c>
      <c r="G10" s="63">
        <v>228636</v>
      </c>
      <c r="H10" s="63">
        <v>98149</v>
      </c>
      <c r="I10" s="63">
        <v>92616</v>
      </c>
      <c r="J10" s="63">
        <v>2539</v>
      </c>
      <c r="K10" s="63">
        <v>5533</v>
      </c>
    </row>
    <row r="11" spans="2:11" s="8" customFormat="1" ht="19.5" customHeight="1" x14ac:dyDescent="0.15">
      <c r="B11" s="98" t="s">
        <v>24</v>
      </c>
      <c r="C11" s="99" t="s">
        <v>42</v>
      </c>
      <c r="D11" s="66">
        <v>401451</v>
      </c>
      <c r="E11" s="68">
        <v>300132</v>
      </c>
      <c r="F11" s="68">
        <v>23804</v>
      </c>
      <c r="G11" s="68">
        <v>101319</v>
      </c>
      <c r="H11" s="68">
        <v>76750</v>
      </c>
      <c r="I11" s="68">
        <v>76750</v>
      </c>
      <c r="J11" s="68">
        <v>0</v>
      </c>
      <c r="K11" s="68">
        <v>0</v>
      </c>
    </row>
    <row r="12" spans="2:11" s="8" customFormat="1" ht="19.5" customHeight="1" x14ac:dyDescent="0.15">
      <c r="B12" s="98" t="s">
        <v>3</v>
      </c>
      <c r="C12" s="99" t="s">
        <v>50</v>
      </c>
      <c r="D12" s="66">
        <v>516465</v>
      </c>
      <c r="E12" s="68">
        <v>351803</v>
      </c>
      <c r="F12" s="68">
        <v>20416</v>
      </c>
      <c r="G12" s="68">
        <v>164662</v>
      </c>
      <c r="H12" s="68">
        <v>116524</v>
      </c>
      <c r="I12" s="68">
        <v>115626</v>
      </c>
      <c r="J12" s="68">
        <v>6595</v>
      </c>
      <c r="K12" s="68">
        <v>898</v>
      </c>
    </row>
    <row r="13" spans="2:11" s="8" customFormat="1" ht="19.5" customHeight="1" x14ac:dyDescent="0.15">
      <c r="B13" s="98" t="s">
        <v>51</v>
      </c>
      <c r="C13" s="99" t="s">
        <v>13</v>
      </c>
      <c r="D13" s="66">
        <v>454339</v>
      </c>
      <c r="E13" s="68">
        <v>281035</v>
      </c>
      <c r="F13" s="68">
        <v>23976</v>
      </c>
      <c r="G13" s="68">
        <v>173304</v>
      </c>
      <c r="H13" s="68">
        <v>114783</v>
      </c>
      <c r="I13" s="68">
        <v>110991</v>
      </c>
      <c r="J13" s="68">
        <v>7960</v>
      </c>
      <c r="K13" s="68">
        <v>3792</v>
      </c>
    </row>
    <row r="14" spans="2:11" s="8" customFormat="1" ht="19.5" customHeight="1" x14ac:dyDescent="0.15">
      <c r="B14" s="98" t="s">
        <v>19</v>
      </c>
      <c r="C14" s="99" t="s">
        <v>52</v>
      </c>
      <c r="D14" s="66">
        <v>1041005</v>
      </c>
      <c r="E14" s="68">
        <v>386127</v>
      </c>
      <c r="F14" s="68">
        <v>43688</v>
      </c>
      <c r="G14" s="68">
        <v>654878</v>
      </c>
      <c r="H14" s="68">
        <v>220767</v>
      </c>
      <c r="I14" s="68">
        <v>120534</v>
      </c>
      <c r="J14" s="68">
        <v>31</v>
      </c>
      <c r="K14" s="68">
        <v>100233</v>
      </c>
    </row>
    <row r="15" spans="2:11" s="8" customFormat="1" ht="19.5" customHeight="1" x14ac:dyDescent="0.15">
      <c r="B15" s="98" t="s">
        <v>53</v>
      </c>
      <c r="C15" s="99" t="s">
        <v>54</v>
      </c>
      <c r="D15" s="66">
        <v>539315</v>
      </c>
      <c r="E15" s="68">
        <v>358073</v>
      </c>
      <c r="F15" s="68">
        <v>24205</v>
      </c>
      <c r="G15" s="68">
        <v>181242</v>
      </c>
      <c r="H15" s="68">
        <v>104432</v>
      </c>
      <c r="I15" s="68">
        <v>102490</v>
      </c>
      <c r="J15" s="68">
        <v>7403</v>
      </c>
      <c r="K15" s="68">
        <v>1942</v>
      </c>
    </row>
    <row r="16" spans="2:11" s="8" customFormat="1" ht="19.5" customHeight="1" x14ac:dyDescent="0.15">
      <c r="B16" s="98" t="s">
        <v>55</v>
      </c>
      <c r="C16" s="99" t="s">
        <v>56</v>
      </c>
      <c r="D16" s="66">
        <v>384868</v>
      </c>
      <c r="E16" s="68">
        <v>295383</v>
      </c>
      <c r="F16" s="68">
        <v>44748</v>
      </c>
      <c r="G16" s="68">
        <v>89485</v>
      </c>
      <c r="H16" s="68">
        <v>111989</v>
      </c>
      <c r="I16" s="68">
        <v>102760</v>
      </c>
      <c r="J16" s="68">
        <v>9545</v>
      </c>
      <c r="K16" s="68">
        <v>9229</v>
      </c>
    </row>
    <row r="17" spans="2:11" s="8" customFormat="1" ht="19.5" customHeight="1" x14ac:dyDescent="0.15">
      <c r="B17" s="98" t="s">
        <v>57</v>
      </c>
      <c r="C17" s="99" t="s">
        <v>59</v>
      </c>
      <c r="D17" s="66">
        <v>471452</v>
      </c>
      <c r="E17" s="68">
        <v>296275</v>
      </c>
      <c r="F17" s="68">
        <v>13528</v>
      </c>
      <c r="G17" s="68">
        <v>175177</v>
      </c>
      <c r="H17" s="68">
        <v>90641</v>
      </c>
      <c r="I17" s="68">
        <v>89981</v>
      </c>
      <c r="J17" s="68">
        <v>1627</v>
      </c>
      <c r="K17" s="68">
        <v>660</v>
      </c>
    </row>
    <row r="18" spans="2:11" s="8" customFormat="1" ht="19.5" customHeight="1" x14ac:dyDescent="0.15">
      <c r="B18" s="98" t="s">
        <v>60</v>
      </c>
      <c r="C18" s="99" t="s">
        <v>18</v>
      </c>
      <c r="D18" s="66">
        <v>909683</v>
      </c>
      <c r="E18" s="68">
        <v>349772</v>
      </c>
      <c r="F18" s="68">
        <v>16947</v>
      </c>
      <c r="G18" s="68">
        <v>559911</v>
      </c>
      <c r="H18" s="68">
        <v>123528</v>
      </c>
      <c r="I18" s="68">
        <v>100095</v>
      </c>
      <c r="J18" s="68">
        <v>601</v>
      </c>
      <c r="K18" s="68">
        <v>23433</v>
      </c>
    </row>
    <row r="19" spans="2:11" s="8" customFormat="1" ht="19.5" customHeight="1" x14ac:dyDescent="0.15">
      <c r="B19" s="98" t="s">
        <v>61</v>
      </c>
      <c r="C19" s="99" t="s">
        <v>62</v>
      </c>
      <c r="D19" s="66">
        <v>635928</v>
      </c>
      <c r="E19" s="68">
        <v>298454</v>
      </c>
      <c r="F19" s="68">
        <v>14746</v>
      </c>
      <c r="G19" s="68">
        <v>337474</v>
      </c>
      <c r="H19" s="68">
        <v>138827</v>
      </c>
      <c r="I19" s="68">
        <v>112476</v>
      </c>
      <c r="J19" s="68">
        <v>102</v>
      </c>
      <c r="K19" s="68">
        <v>26351</v>
      </c>
    </row>
    <row r="20" spans="2:11" s="8" customFormat="1" ht="19.5" customHeight="1" x14ac:dyDescent="0.15">
      <c r="B20" s="98" t="s">
        <v>63</v>
      </c>
      <c r="C20" s="99" t="s">
        <v>64</v>
      </c>
      <c r="D20" s="66">
        <v>657156</v>
      </c>
      <c r="E20" s="68">
        <v>373574</v>
      </c>
      <c r="F20" s="68">
        <v>21306</v>
      </c>
      <c r="G20" s="68">
        <v>283582</v>
      </c>
      <c r="H20" s="68">
        <v>143889</v>
      </c>
      <c r="I20" s="68">
        <v>106861</v>
      </c>
      <c r="J20" s="68">
        <v>332</v>
      </c>
      <c r="K20" s="68">
        <v>37028</v>
      </c>
    </row>
    <row r="21" spans="2:11" s="8" customFormat="1" ht="19.5" customHeight="1" x14ac:dyDescent="0.15">
      <c r="B21" s="98" t="s">
        <v>65</v>
      </c>
      <c r="C21" s="99" t="s">
        <v>66</v>
      </c>
      <c r="D21" s="66">
        <v>305925</v>
      </c>
      <c r="E21" s="68">
        <v>259998</v>
      </c>
      <c r="F21" s="68">
        <v>8105</v>
      </c>
      <c r="G21" s="68">
        <v>45927</v>
      </c>
      <c r="H21" s="68">
        <v>73879</v>
      </c>
      <c r="I21" s="68">
        <v>72885</v>
      </c>
      <c r="J21" s="68">
        <v>1693</v>
      </c>
      <c r="K21" s="68">
        <v>994</v>
      </c>
    </row>
    <row r="22" spans="2:11" s="8" customFormat="1" ht="19.5" customHeight="1" x14ac:dyDescent="0.15">
      <c r="B22" s="98" t="s">
        <v>67</v>
      </c>
      <c r="C22" s="99" t="s">
        <v>68</v>
      </c>
      <c r="D22" s="66">
        <v>298282</v>
      </c>
      <c r="E22" s="68">
        <v>251878</v>
      </c>
      <c r="F22" s="68">
        <v>5288</v>
      </c>
      <c r="G22" s="68">
        <v>46404</v>
      </c>
      <c r="H22" s="68">
        <v>107060</v>
      </c>
      <c r="I22" s="68">
        <v>106765</v>
      </c>
      <c r="J22" s="68">
        <v>3243</v>
      </c>
      <c r="K22" s="68">
        <v>295</v>
      </c>
    </row>
    <row r="23" spans="2:11" s="8" customFormat="1" ht="19.5" customHeight="1" x14ac:dyDescent="0.15">
      <c r="B23" s="98" t="s">
        <v>69</v>
      </c>
      <c r="C23" s="99" t="s">
        <v>70</v>
      </c>
      <c r="D23" s="66">
        <v>1096336</v>
      </c>
      <c r="E23" s="68">
        <v>390930</v>
      </c>
      <c r="F23" s="68">
        <v>6457</v>
      </c>
      <c r="G23" s="68">
        <v>705406</v>
      </c>
      <c r="H23" s="68">
        <v>105203</v>
      </c>
      <c r="I23" s="68">
        <v>89193</v>
      </c>
      <c r="J23" s="68">
        <v>1621</v>
      </c>
      <c r="K23" s="68">
        <v>16010</v>
      </c>
    </row>
    <row r="24" spans="2:11" s="8" customFormat="1" ht="19.5" customHeight="1" x14ac:dyDescent="0.15">
      <c r="B24" s="98" t="s">
        <v>71</v>
      </c>
      <c r="C24" s="101" t="s">
        <v>72</v>
      </c>
      <c r="D24" s="66">
        <v>534634</v>
      </c>
      <c r="E24" s="68">
        <v>307443</v>
      </c>
      <c r="F24" s="68">
        <v>16204</v>
      </c>
      <c r="G24" s="68">
        <v>227191</v>
      </c>
      <c r="H24" s="68">
        <v>124907</v>
      </c>
      <c r="I24" s="68">
        <v>110793</v>
      </c>
      <c r="J24" s="68">
        <v>2609</v>
      </c>
      <c r="K24" s="68">
        <v>14114</v>
      </c>
    </row>
    <row r="25" spans="2:11" ht="19.5" customHeight="1" x14ac:dyDescent="0.15">
      <c r="B25" s="98" t="s">
        <v>73</v>
      </c>
      <c r="C25" s="99" t="s">
        <v>74</v>
      </c>
      <c r="D25" s="66">
        <v>832446</v>
      </c>
      <c r="E25" s="68">
        <v>332233</v>
      </c>
      <c r="F25" s="68">
        <v>13844</v>
      </c>
      <c r="G25" s="68">
        <v>500213</v>
      </c>
      <c r="H25" s="68">
        <v>185932</v>
      </c>
      <c r="I25" s="68">
        <v>142647</v>
      </c>
      <c r="J25" s="68">
        <v>5774</v>
      </c>
      <c r="K25" s="68">
        <v>43285</v>
      </c>
    </row>
    <row r="26" spans="2:11" ht="19.5" customHeight="1" x14ac:dyDescent="0.15">
      <c r="B26" s="102" t="s">
        <v>75</v>
      </c>
      <c r="C26" s="71" t="s">
        <v>122</v>
      </c>
      <c r="D26" s="72">
        <v>364309</v>
      </c>
      <c r="E26" s="74">
        <v>254547</v>
      </c>
      <c r="F26" s="74">
        <v>18059</v>
      </c>
      <c r="G26" s="74">
        <v>109762</v>
      </c>
      <c r="H26" s="74">
        <v>90489</v>
      </c>
      <c r="I26" s="74">
        <v>85845</v>
      </c>
      <c r="J26" s="74">
        <v>2189</v>
      </c>
      <c r="K26" s="74">
        <v>4644</v>
      </c>
    </row>
    <row r="27" spans="2:11" ht="15" customHeight="1" x14ac:dyDescent="0.15"/>
    <row r="28" spans="2:11" ht="15" customHeight="1" x14ac:dyDescent="0.15"/>
    <row r="29" spans="2:11" s="8" customFormat="1" ht="15" customHeight="1" x14ac:dyDescent="0.15">
      <c r="B29" s="234" t="s">
        <v>21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2:11" s="8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  <row r="31" spans="2:11" s="8" customFormat="1" ht="15" customHeight="1" thickBot="1" x14ac:dyDescent="0.2">
      <c r="B31" s="13"/>
      <c r="C31" s="14"/>
      <c r="D31" s="19"/>
      <c r="E31" s="19"/>
      <c r="F31" s="19"/>
      <c r="G31" s="19"/>
      <c r="H31" s="19"/>
      <c r="I31" s="19"/>
      <c r="J31" s="233" t="s">
        <v>9</v>
      </c>
      <c r="K31" s="233"/>
    </row>
    <row r="32" spans="2:11" s="9" customFormat="1" ht="18" customHeight="1" thickTop="1" x14ac:dyDescent="0.15">
      <c r="B32" s="223" t="s">
        <v>34</v>
      </c>
      <c r="C32" s="224"/>
      <c r="D32" s="260" t="s">
        <v>6</v>
      </c>
      <c r="E32" s="261"/>
      <c r="F32" s="261"/>
      <c r="G32" s="262"/>
      <c r="H32" s="260" t="s">
        <v>87</v>
      </c>
      <c r="I32" s="261"/>
      <c r="J32" s="261"/>
      <c r="K32" s="261"/>
    </row>
    <row r="33" spans="2:11" s="9" customFormat="1" ht="18" customHeight="1" x14ac:dyDescent="0.15">
      <c r="B33" s="225"/>
      <c r="C33" s="226"/>
      <c r="D33" s="255" t="s">
        <v>123</v>
      </c>
      <c r="E33" s="105"/>
      <c r="F33" s="105"/>
      <c r="G33" s="106"/>
      <c r="H33" s="255" t="s">
        <v>123</v>
      </c>
      <c r="I33" s="105"/>
      <c r="J33" s="105"/>
      <c r="K33" s="105"/>
    </row>
    <row r="34" spans="2:11" s="9" customFormat="1" ht="18" customHeight="1" x14ac:dyDescent="0.15">
      <c r="B34" s="225"/>
      <c r="C34" s="226"/>
      <c r="D34" s="239"/>
      <c r="E34" s="255" t="s">
        <v>124</v>
      </c>
      <c r="F34" s="107"/>
      <c r="G34" s="256" t="s">
        <v>82</v>
      </c>
      <c r="H34" s="239"/>
      <c r="I34" s="255" t="s">
        <v>124</v>
      </c>
      <c r="J34" s="107"/>
      <c r="K34" s="255" t="s">
        <v>82</v>
      </c>
    </row>
    <row r="35" spans="2:11" s="9" customFormat="1" ht="18" customHeight="1" x14ac:dyDescent="0.15">
      <c r="B35" s="225"/>
      <c r="C35" s="226"/>
      <c r="D35" s="239"/>
      <c r="E35" s="239"/>
      <c r="F35" s="256" t="s">
        <v>125</v>
      </c>
      <c r="G35" s="257"/>
      <c r="H35" s="239"/>
      <c r="I35" s="239"/>
      <c r="J35" s="256" t="s">
        <v>125</v>
      </c>
      <c r="K35" s="239"/>
    </row>
    <row r="36" spans="2:11" s="9" customFormat="1" ht="18" customHeight="1" x14ac:dyDescent="0.15">
      <c r="B36" s="227"/>
      <c r="C36" s="228"/>
      <c r="D36" s="239"/>
      <c r="E36" s="264"/>
      <c r="F36" s="259"/>
      <c r="G36" s="259"/>
      <c r="H36" s="239"/>
      <c r="I36" s="264"/>
      <c r="J36" s="259"/>
      <c r="K36" s="264"/>
    </row>
    <row r="37" spans="2:11" s="10" customFormat="1" ht="19.5" customHeight="1" x14ac:dyDescent="0.15">
      <c r="B37" s="64"/>
      <c r="C37" s="64"/>
      <c r="D37" s="108" t="s">
        <v>88</v>
      </c>
      <c r="E37" s="96" t="s">
        <v>88</v>
      </c>
      <c r="F37" s="96" t="s">
        <v>88</v>
      </c>
      <c r="G37" s="96" t="s">
        <v>88</v>
      </c>
      <c r="H37" s="96" t="s">
        <v>88</v>
      </c>
      <c r="I37" s="96" t="s">
        <v>88</v>
      </c>
      <c r="J37" s="96" t="s">
        <v>88</v>
      </c>
      <c r="K37" s="96" t="s">
        <v>88</v>
      </c>
    </row>
    <row r="38" spans="2:11" s="8" customFormat="1" ht="19.5" customHeight="1" x14ac:dyDescent="0.15">
      <c r="B38" s="59" t="s">
        <v>84</v>
      </c>
      <c r="C38" s="60" t="s">
        <v>85</v>
      </c>
      <c r="D38" s="61">
        <v>596590</v>
      </c>
      <c r="E38" s="63">
        <v>321703</v>
      </c>
      <c r="F38" s="63">
        <v>20948</v>
      </c>
      <c r="G38" s="63">
        <v>274887</v>
      </c>
      <c r="H38" s="63">
        <v>105487</v>
      </c>
      <c r="I38" s="63">
        <v>99680</v>
      </c>
      <c r="J38" s="63">
        <v>3835</v>
      </c>
      <c r="K38" s="63">
        <v>5807</v>
      </c>
    </row>
    <row r="39" spans="2:11" s="8" customFormat="1" ht="19.5" customHeight="1" x14ac:dyDescent="0.15">
      <c r="B39" s="98" t="s">
        <v>24</v>
      </c>
      <c r="C39" s="99" t="s">
        <v>42</v>
      </c>
      <c r="D39" s="66">
        <v>624273</v>
      </c>
      <c r="E39" s="68">
        <v>340242</v>
      </c>
      <c r="F39" s="68">
        <v>50903</v>
      </c>
      <c r="G39" s="68">
        <v>284031</v>
      </c>
      <c r="H39" s="68">
        <v>76750</v>
      </c>
      <c r="I39" s="68">
        <v>76750</v>
      </c>
      <c r="J39" s="68">
        <v>0</v>
      </c>
      <c r="K39" s="68">
        <v>0</v>
      </c>
    </row>
    <row r="40" spans="2:11" s="8" customFormat="1" ht="19.5" customHeight="1" x14ac:dyDescent="0.15">
      <c r="B40" s="98" t="s">
        <v>3</v>
      </c>
      <c r="C40" s="99" t="s">
        <v>50</v>
      </c>
      <c r="D40" s="66">
        <v>638213</v>
      </c>
      <c r="E40" s="68">
        <v>377030</v>
      </c>
      <c r="F40" s="68">
        <v>31806</v>
      </c>
      <c r="G40" s="68">
        <v>261183</v>
      </c>
      <c r="H40" s="68">
        <v>208172</v>
      </c>
      <c r="I40" s="68">
        <v>204243</v>
      </c>
      <c r="J40" s="68">
        <v>30207</v>
      </c>
      <c r="K40" s="68">
        <v>3929</v>
      </c>
    </row>
    <row r="41" spans="2:11" s="8" customFormat="1" ht="19.5" customHeight="1" x14ac:dyDescent="0.15">
      <c r="B41" s="98" t="s">
        <v>51</v>
      </c>
      <c r="C41" s="99" t="s">
        <v>13</v>
      </c>
      <c r="D41" s="66">
        <v>503352</v>
      </c>
      <c r="E41" s="68">
        <v>286338</v>
      </c>
      <c r="F41" s="68">
        <v>28953</v>
      </c>
      <c r="G41" s="68">
        <v>217014</v>
      </c>
      <c r="H41" s="68">
        <v>118647</v>
      </c>
      <c r="I41" s="68">
        <v>115508</v>
      </c>
      <c r="J41" s="68">
        <v>9491</v>
      </c>
      <c r="K41" s="68">
        <v>3139</v>
      </c>
    </row>
    <row r="42" spans="2:11" s="8" customFormat="1" ht="19.5" customHeight="1" x14ac:dyDescent="0.15">
      <c r="B42" s="98" t="s">
        <v>19</v>
      </c>
      <c r="C42" s="99" t="s">
        <v>52</v>
      </c>
      <c r="D42" s="66">
        <v>1093587</v>
      </c>
      <c r="E42" s="68">
        <v>412387</v>
      </c>
      <c r="F42" s="68">
        <v>57493</v>
      </c>
      <c r="G42" s="68">
        <v>681200</v>
      </c>
      <c r="H42" s="68">
        <v>254563</v>
      </c>
      <c r="I42" s="68">
        <v>146424</v>
      </c>
      <c r="J42" s="68">
        <v>51</v>
      </c>
      <c r="K42" s="68">
        <v>108139</v>
      </c>
    </row>
    <row r="43" spans="2:11" s="8" customFormat="1" ht="19.5" customHeight="1" x14ac:dyDescent="0.15">
      <c r="B43" s="98" t="s">
        <v>53</v>
      </c>
      <c r="C43" s="99" t="s">
        <v>54</v>
      </c>
      <c r="D43" s="66">
        <v>588318</v>
      </c>
      <c r="E43" s="68">
        <v>377244</v>
      </c>
      <c r="F43" s="68">
        <v>24316</v>
      </c>
      <c r="G43" s="68">
        <v>211074</v>
      </c>
      <c r="H43" s="68">
        <v>92735</v>
      </c>
      <c r="I43" s="68">
        <v>90532</v>
      </c>
      <c r="J43" s="68">
        <v>6014</v>
      </c>
      <c r="K43" s="68">
        <v>2203</v>
      </c>
    </row>
    <row r="44" spans="2:11" s="8" customFormat="1" ht="19.5" customHeight="1" x14ac:dyDescent="0.15">
      <c r="B44" s="98" t="s">
        <v>55</v>
      </c>
      <c r="C44" s="99" t="s">
        <v>56</v>
      </c>
      <c r="D44" s="66">
        <v>373625</v>
      </c>
      <c r="E44" s="68">
        <v>283196</v>
      </c>
      <c r="F44" s="68">
        <v>34652</v>
      </c>
      <c r="G44" s="68">
        <v>90429</v>
      </c>
      <c r="H44" s="68">
        <v>132320</v>
      </c>
      <c r="I44" s="68">
        <v>117175</v>
      </c>
      <c r="J44" s="68">
        <v>13017</v>
      </c>
      <c r="K44" s="68">
        <v>15145</v>
      </c>
    </row>
    <row r="45" spans="2:11" s="8" customFormat="1" ht="19.5" customHeight="1" x14ac:dyDescent="0.15">
      <c r="B45" s="98" t="s">
        <v>57</v>
      </c>
      <c r="C45" s="99" t="s">
        <v>59</v>
      </c>
      <c r="D45" s="66">
        <v>498291</v>
      </c>
      <c r="E45" s="68">
        <v>298135</v>
      </c>
      <c r="F45" s="68">
        <v>12986</v>
      </c>
      <c r="G45" s="68">
        <v>200156</v>
      </c>
      <c r="H45" s="68">
        <v>93440</v>
      </c>
      <c r="I45" s="68">
        <v>93019</v>
      </c>
      <c r="J45" s="68">
        <v>2486</v>
      </c>
      <c r="K45" s="68">
        <v>421</v>
      </c>
    </row>
    <row r="46" spans="2:11" s="8" customFormat="1" ht="19.5" customHeight="1" x14ac:dyDescent="0.15">
      <c r="B46" s="98" t="s">
        <v>60</v>
      </c>
      <c r="C46" s="99" t="s">
        <v>18</v>
      </c>
      <c r="D46" s="66">
        <v>1027680</v>
      </c>
      <c r="E46" s="68">
        <v>383514</v>
      </c>
      <c r="F46" s="68">
        <v>21242</v>
      </c>
      <c r="G46" s="68">
        <v>644166</v>
      </c>
      <c r="H46" s="68">
        <v>117063</v>
      </c>
      <c r="I46" s="68">
        <v>113665</v>
      </c>
      <c r="J46" s="68">
        <v>1140</v>
      </c>
      <c r="K46" s="68">
        <v>3398</v>
      </c>
    </row>
    <row r="47" spans="2:11" s="8" customFormat="1" ht="19.5" customHeight="1" x14ac:dyDescent="0.15">
      <c r="B47" s="98" t="s">
        <v>61</v>
      </c>
      <c r="C47" s="99" t="s">
        <v>62</v>
      </c>
      <c r="D47" s="66">
        <v>675602</v>
      </c>
      <c r="E47" s="68">
        <v>279913</v>
      </c>
      <c r="F47" s="68">
        <v>16747</v>
      </c>
      <c r="G47" s="68">
        <v>395689</v>
      </c>
      <c r="H47" s="68">
        <v>122946</v>
      </c>
      <c r="I47" s="68">
        <v>121935</v>
      </c>
      <c r="J47" s="68">
        <v>164</v>
      </c>
      <c r="K47" s="68">
        <v>1011</v>
      </c>
    </row>
    <row r="48" spans="2:11" s="8" customFormat="1" ht="19.5" customHeight="1" x14ac:dyDescent="0.15">
      <c r="B48" s="98" t="s">
        <v>63</v>
      </c>
      <c r="C48" s="99" t="s">
        <v>64</v>
      </c>
      <c r="D48" s="66">
        <v>897223</v>
      </c>
      <c r="E48" s="68">
        <v>401404</v>
      </c>
      <c r="F48" s="68">
        <v>23925</v>
      </c>
      <c r="G48" s="68">
        <v>495819</v>
      </c>
      <c r="H48" s="68">
        <v>189441</v>
      </c>
      <c r="I48" s="68">
        <v>132394</v>
      </c>
      <c r="J48" s="68">
        <v>512</v>
      </c>
      <c r="K48" s="68">
        <v>57047</v>
      </c>
    </row>
    <row r="49" spans="2:11" s="8" customFormat="1" ht="19.5" customHeight="1" x14ac:dyDescent="0.15">
      <c r="B49" s="98" t="s">
        <v>65</v>
      </c>
      <c r="C49" s="99" t="s">
        <v>66</v>
      </c>
      <c r="D49" s="66">
        <v>367851</v>
      </c>
      <c r="E49" s="68">
        <v>307950</v>
      </c>
      <c r="F49" s="68">
        <v>3732</v>
      </c>
      <c r="G49" s="68">
        <v>59901</v>
      </c>
      <c r="H49" s="68">
        <v>73197</v>
      </c>
      <c r="I49" s="68">
        <v>72529</v>
      </c>
      <c r="J49" s="68">
        <v>2374</v>
      </c>
      <c r="K49" s="68">
        <v>668</v>
      </c>
    </row>
    <row r="50" spans="2:11" s="8" customFormat="1" ht="19.5" customHeight="1" x14ac:dyDescent="0.15">
      <c r="B50" s="98" t="s">
        <v>67</v>
      </c>
      <c r="C50" s="99" t="s">
        <v>68</v>
      </c>
      <c r="D50" s="66">
        <v>356574</v>
      </c>
      <c r="E50" s="68">
        <v>241676</v>
      </c>
      <c r="F50" s="68">
        <v>9076</v>
      </c>
      <c r="G50" s="68">
        <v>114898</v>
      </c>
      <c r="H50" s="68">
        <v>117695</v>
      </c>
      <c r="I50" s="68">
        <v>117205</v>
      </c>
      <c r="J50" s="68">
        <v>5133</v>
      </c>
      <c r="K50" s="68">
        <v>490</v>
      </c>
    </row>
    <row r="51" spans="2:11" s="8" customFormat="1" ht="19.5" customHeight="1" x14ac:dyDescent="0.15">
      <c r="B51" s="98" t="s">
        <v>69</v>
      </c>
      <c r="C51" s="99" t="s">
        <v>70</v>
      </c>
      <c r="D51" s="66">
        <v>1204145</v>
      </c>
      <c r="E51" s="68">
        <v>418991</v>
      </c>
      <c r="F51" s="68">
        <v>9267</v>
      </c>
      <c r="G51" s="68">
        <v>785154</v>
      </c>
      <c r="H51" s="68">
        <v>106166</v>
      </c>
      <c r="I51" s="68">
        <v>90882</v>
      </c>
      <c r="J51" s="68">
        <v>2612</v>
      </c>
      <c r="K51" s="68">
        <v>15284</v>
      </c>
    </row>
    <row r="52" spans="2:11" s="8" customFormat="1" ht="19.5" customHeight="1" x14ac:dyDescent="0.15">
      <c r="B52" s="98" t="s">
        <v>71</v>
      </c>
      <c r="C52" s="101" t="s">
        <v>72</v>
      </c>
      <c r="D52" s="66">
        <v>607863</v>
      </c>
      <c r="E52" s="68">
        <v>330301</v>
      </c>
      <c r="F52" s="68">
        <v>18555</v>
      </c>
      <c r="G52" s="68">
        <v>277562</v>
      </c>
      <c r="H52" s="68">
        <v>141191</v>
      </c>
      <c r="I52" s="68">
        <v>123950</v>
      </c>
      <c r="J52" s="68">
        <v>3412</v>
      </c>
      <c r="K52" s="68">
        <v>17241</v>
      </c>
    </row>
    <row r="53" spans="2:11" ht="19.5" customHeight="1" x14ac:dyDescent="0.15">
      <c r="B53" s="98" t="s">
        <v>73</v>
      </c>
      <c r="C53" s="99" t="s">
        <v>74</v>
      </c>
      <c r="D53" s="66">
        <v>795718</v>
      </c>
      <c r="E53" s="68">
        <v>332603</v>
      </c>
      <c r="F53" s="68">
        <v>17018</v>
      </c>
      <c r="G53" s="68">
        <v>463115</v>
      </c>
      <c r="H53" s="68">
        <v>166728</v>
      </c>
      <c r="I53" s="68">
        <v>137752</v>
      </c>
      <c r="J53" s="68">
        <v>7947</v>
      </c>
      <c r="K53" s="68">
        <v>28976</v>
      </c>
    </row>
    <row r="54" spans="2:11" ht="19.5" customHeight="1" x14ac:dyDescent="0.15">
      <c r="B54" s="102" t="s">
        <v>75</v>
      </c>
      <c r="C54" s="71" t="s">
        <v>122</v>
      </c>
      <c r="D54" s="72">
        <v>317544</v>
      </c>
      <c r="E54" s="74">
        <v>239968</v>
      </c>
      <c r="F54" s="74">
        <v>15872</v>
      </c>
      <c r="G54" s="74">
        <v>77576</v>
      </c>
      <c r="H54" s="74">
        <v>95323</v>
      </c>
      <c r="I54" s="74">
        <v>91927</v>
      </c>
      <c r="J54" s="74">
        <v>2681</v>
      </c>
      <c r="K54" s="74">
        <v>3396</v>
      </c>
    </row>
    <row r="55" spans="2:11" ht="12" customHeight="1" x14ac:dyDescent="0.15">
      <c r="B55" s="81"/>
      <c r="C55" s="82"/>
      <c r="D55" s="104"/>
      <c r="E55" s="104"/>
      <c r="F55" s="104"/>
      <c r="G55" s="104"/>
      <c r="H55" s="104"/>
      <c r="I55" s="104"/>
      <c r="J55" s="82"/>
      <c r="K55" s="82"/>
    </row>
    <row r="56" spans="2:11" ht="21.75" customHeight="1" x14ac:dyDescent="0.15">
      <c r="B56" s="81"/>
      <c r="C56" s="82"/>
      <c r="D56" s="104"/>
      <c r="E56" s="104"/>
      <c r="F56" s="104"/>
      <c r="G56" s="104"/>
      <c r="H56" s="104"/>
      <c r="I56" s="104"/>
      <c r="J56" s="82"/>
      <c r="K56" s="82"/>
    </row>
    <row r="57" spans="2:11" ht="21.75" customHeight="1" x14ac:dyDescent="0.15">
      <c r="B57" s="81"/>
      <c r="C57" s="82"/>
      <c r="D57" s="104"/>
      <c r="E57" s="104"/>
      <c r="F57" s="104"/>
      <c r="G57" s="104"/>
      <c r="H57" s="104"/>
      <c r="I57" s="104"/>
      <c r="J57" s="82"/>
      <c r="K57" s="82"/>
    </row>
  </sheetData>
  <mergeCells count="26">
    <mergeCell ref="J3:K3"/>
    <mergeCell ref="B1:K2"/>
    <mergeCell ref="J31:K31"/>
    <mergeCell ref="B29:K30"/>
    <mergeCell ref="H33:H36"/>
    <mergeCell ref="E34:E36"/>
    <mergeCell ref="G34:G36"/>
    <mergeCell ref="I34:I36"/>
    <mergeCell ref="K34:K36"/>
    <mergeCell ref="K6:K8"/>
    <mergeCell ref="F35:F36"/>
    <mergeCell ref="F7:F8"/>
    <mergeCell ref="J7:J8"/>
    <mergeCell ref="B4:C8"/>
    <mergeCell ref="D4:G4"/>
    <mergeCell ref="H4:K4"/>
    <mergeCell ref="J35:J36"/>
    <mergeCell ref="B32:C36"/>
    <mergeCell ref="D32:G32"/>
    <mergeCell ref="H32:K32"/>
    <mergeCell ref="D33:D36"/>
    <mergeCell ref="D5:D8"/>
    <mergeCell ref="H5:H8"/>
    <mergeCell ref="E6:E8"/>
    <mergeCell ref="G6:G8"/>
    <mergeCell ref="I6:I8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57"/>
  <sheetViews>
    <sheetView topLeftCell="A10" workbookViewId="0">
      <selection activeCell="B1" sqref="B1:K2"/>
    </sheetView>
  </sheetViews>
  <sheetFormatPr defaultRowHeight="21.75" customHeight="1" x14ac:dyDescent="0.15"/>
  <cols>
    <col min="1" max="1" width="1.75" style="22" customWidth="1"/>
    <col min="2" max="2" width="5.625" style="21" customWidth="1"/>
    <col min="3" max="3" width="28.625" style="22" customWidth="1"/>
    <col min="4" max="11" width="10.625" style="23" customWidth="1"/>
    <col min="12" max="12" width="1.75" style="22" customWidth="1"/>
    <col min="13" max="13" width="11.125" style="22" bestFit="1" customWidth="1"/>
    <col min="14" max="14" width="9" style="22" bestFit="1" customWidth="1"/>
    <col min="15" max="15" width="11.75" style="22" customWidth="1"/>
    <col min="16" max="16" width="9" style="22" bestFit="1"/>
    <col min="17" max="16384" width="9" style="22"/>
  </cols>
  <sheetData>
    <row r="1" spans="2:15" s="24" customFormat="1" ht="15" customHeight="1" x14ac:dyDescent="0.15">
      <c r="B1" s="234" t="s">
        <v>25</v>
      </c>
      <c r="C1" s="234"/>
      <c r="D1" s="234"/>
      <c r="E1" s="234"/>
      <c r="F1" s="234"/>
      <c r="G1" s="234"/>
      <c r="H1" s="234"/>
      <c r="I1" s="234"/>
      <c r="J1" s="234"/>
      <c r="K1" s="234"/>
    </row>
    <row r="2" spans="2:15" s="24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2:15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68" t="s">
        <v>9</v>
      </c>
      <c r="K3" s="268"/>
    </row>
    <row r="4" spans="2:15" s="9" customFormat="1" ht="18" customHeight="1" thickTop="1" x14ac:dyDescent="0.15">
      <c r="B4" s="223" t="s">
        <v>90</v>
      </c>
      <c r="C4" s="224"/>
      <c r="D4" s="273" t="s">
        <v>77</v>
      </c>
      <c r="E4" s="274"/>
      <c r="F4" s="110"/>
      <c r="G4" s="110"/>
      <c r="H4" s="110"/>
      <c r="I4" s="111"/>
      <c r="J4" s="273" t="s">
        <v>91</v>
      </c>
      <c r="K4" s="274"/>
    </row>
    <row r="5" spans="2:15" s="9" customFormat="1" ht="18" customHeight="1" x14ac:dyDescent="0.15">
      <c r="B5" s="225"/>
      <c r="C5" s="226"/>
      <c r="D5" s="275"/>
      <c r="E5" s="276"/>
      <c r="F5" s="277" t="s">
        <v>92</v>
      </c>
      <c r="G5" s="278"/>
      <c r="H5" s="277" t="s">
        <v>58</v>
      </c>
      <c r="I5" s="278"/>
      <c r="J5" s="275"/>
      <c r="K5" s="276"/>
    </row>
    <row r="6" spans="2:15" s="9" customFormat="1" ht="18" customHeight="1" x14ac:dyDescent="0.15">
      <c r="B6" s="225"/>
      <c r="C6" s="226"/>
      <c r="D6" s="112"/>
      <c r="E6" s="269" t="s">
        <v>126</v>
      </c>
      <c r="F6" s="113"/>
      <c r="G6" s="269" t="s">
        <v>126</v>
      </c>
      <c r="H6" s="112"/>
      <c r="I6" s="269" t="s">
        <v>126</v>
      </c>
      <c r="J6" s="112"/>
      <c r="K6" s="271" t="s">
        <v>127</v>
      </c>
    </row>
    <row r="7" spans="2:15" s="9" customFormat="1" ht="18" customHeight="1" x14ac:dyDescent="0.15">
      <c r="B7" s="227"/>
      <c r="C7" s="228"/>
      <c r="D7" s="134"/>
      <c r="E7" s="270"/>
      <c r="F7" s="135"/>
      <c r="G7" s="270"/>
      <c r="H7" s="115"/>
      <c r="I7" s="270"/>
      <c r="J7" s="134"/>
      <c r="K7" s="272"/>
    </row>
    <row r="8" spans="2:15" s="10" customFormat="1" ht="19.5" customHeight="1" x14ac:dyDescent="0.15">
      <c r="B8" s="64"/>
      <c r="C8" s="64"/>
      <c r="D8" s="108" t="s">
        <v>94</v>
      </c>
      <c r="E8" s="116" t="s">
        <v>47</v>
      </c>
      <c r="F8" s="96" t="s">
        <v>94</v>
      </c>
      <c r="G8" s="116" t="s">
        <v>47</v>
      </c>
      <c r="H8" s="96" t="s">
        <v>94</v>
      </c>
      <c r="I8" s="116" t="s">
        <v>47</v>
      </c>
      <c r="J8" s="96" t="s">
        <v>93</v>
      </c>
      <c r="K8" s="116" t="s">
        <v>93</v>
      </c>
    </row>
    <row r="9" spans="2:15" s="8" customFormat="1" ht="19.5" customHeight="1" x14ac:dyDescent="0.15">
      <c r="B9" s="59" t="s">
        <v>84</v>
      </c>
      <c r="C9" s="60" t="s">
        <v>85</v>
      </c>
      <c r="D9" s="117">
        <v>142.69999999999999</v>
      </c>
      <c r="E9" s="118">
        <v>4</v>
      </c>
      <c r="F9" s="119">
        <v>134.1</v>
      </c>
      <c r="G9" s="118">
        <v>3.3</v>
      </c>
      <c r="H9" s="120">
        <v>8.6</v>
      </c>
      <c r="I9" s="118">
        <v>16.3</v>
      </c>
      <c r="J9" s="119">
        <v>19.100000000000001</v>
      </c>
      <c r="K9" s="118">
        <v>0.3</v>
      </c>
    </row>
    <row r="10" spans="2:15" s="8" customFormat="1" ht="19.5" customHeight="1" x14ac:dyDescent="0.15">
      <c r="B10" s="98" t="s">
        <v>24</v>
      </c>
      <c r="C10" s="99" t="s">
        <v>42</v>
      </c>
      <c r="D10" s="121">
        <v>161.80000000000001</v>
      </c>
      <c r="E10" s="122">
        <v>-9.3000000000000007</v>
      </c>
      <c r="F10" s="123">
        <v>152.6</v>
      </c>
      <c r="G10" s="122">
        <v>-7.4</v>
      </c>
      <c r="H10" s="124">
        <v>9.1999999999999993</v>
      </c>
      <c r="I10" s="125">
        <v>-33.5</v>
      </c>
      <c r="J10" s="126">
        <v>22.7</v>
      </c>
      <c r="K10" s="122">
        <v>0.1</v>
      </c>
      <c r="O10" s="25"/>
    </row>
    <row r="11" spans="2:15" s="8" customFormat="1" ht="19.5" customHeight="1" x14ac:dyDescent="0.15">
      <c r="B11" s="98" t="s">
        <v>3</v>
      </c>
      <c r="C11" s="99" t="s">
        <v>50</v>
      </c>
      <c r="D11" s="121">
        <v>180.5</v>
      </c>
      <c r="E11" s="122">
        <v>-1.7</v>
      </c>
      <c r="F11" s="123">
        <v>166</v>
      </c>
      <c r="G11" s="122">
        <v>-2.7</v>
      </c>
      <c r="H11" s="124">
        <v>14.5</v>
      </c>
      <c r="I11" s="125">
        <v>12.4</v>
      </c>
      <c r="J11" s="126">
        <v>21.8</v>
      </c>
      <c r="K11" s="122">
        <v>-0.8</v>
      </c>
      <c r="O11" s="26"/>
    </row>
    <row r="12" spans="2:15" s="8" customFormat="1" ht="19.5" customHeight="1" x14ac:dyDescent="0.15">
      <c r="B12" s="98" t="s">
        <v>51</v>
      </c>
      <c r="C12" s="99" t="s">
        <v>13</v>
      </c>
      <c r="D12" s="121">
        <v>155.30000000000001</v>
      </c>
      <c r="E12" s="122">
        <v>0.3</v>
      </c>
      <c r="F12" s="123">
        <v>144.69999999999999</v>
      </c>
      <c r="G12" s="122">
        <v>-0.3</v>
      </c>
      <c r="H12" s="124">
        <v>10.6</v>
      </c>
      <c r="I12" s="122">
        <v>8.1</v>
      </c>
      <c r="J12" s="126">
        <v>19.899999999999999</v>
      </c>
      <c r="K12" s="122">
        <v>-0.3</v>
      </c>
    </row>
    <row r="13" spans="2:15" s="8" customFormat="1" ht="19.5" customHeight="1" x14ac:dyDescent="0.15">
      <c r="B13" s="98" t="s">
        <v>19</v>
      </c>
      <c r="C13" s="99" t="s">
        <v>52</v>
      </c>
      <c r="D13" s="121">
        <v>170.5</v>
      </c>
      <c r="E13" s="122">
        <v>-3.8</v>
      </c>
      <c r="F13" s="123">
        <v>156.19999999999999</v>
      </c>
      <c r="G13" s="122">
        <v>-2.9</v>
      </c>
      <c r="H13" s="124">
        <v>14.3</v>
      </c>
      <c r="I13" s="125">
        <v>-13.3</v>
      </c>
      <c r="J13" s="126">
        <v>20.2</v>
      </c>
      <c r="K13" s="122">
        <v>-0.6</v>
      </c>
    </row>
    <row r="14" spans="2:15" s="8" customFormat="1" ht="19.5" customHeight="1" x14ac:dyDescent="0.15">
      <c r="B14" s="98" t="s">
        <v>53</v>
      </c>
      <c r="C14" s="99" t="s">
        <v>54</v>
      </c>
      <c r="D14" s="121">
        <v>164.4</v>
      </c>
      <c r="E14" s="122">
        <v>7</v>
      </c>
      <c r="F14" s="123">
        <v>153.4</v>
      </c>
      <c r="G14" s="122">
        <v>7.9</v>
      </c>
      <c r="H14" s="124">
        <v>11</v>
      </c>
      <c r="I14" s="125">
        <v>-3.5</v>
      </c>
      <c r="J14" s="126">
        <v>20.100000000000001</v>
      </c>
      <c r="K14" s="122">
        <v>1</v>
      </c>
    </row>
    <row r="15" spans="2:15" s="8" customFormat="1" ht="19.5" customHeight="1" x14ac:dyDescent="0.15">
      <c r="B15" s="98" t="s">
        <v>55</v>
      </c>
      <c r="C15" s="99" t="s">
        <v>56</v>
      </c>
      <c r="D15" s="121">
        <v>174</v>
      </c>
      <c r="E15" s="122">
        <v>11.7</v>
      </c>
      <c r="F15" s="123">
        <v>148.80000000000001</v>
      </c>
      <c r="G15" s="122">
        <v>12.6</v>
      </c>
      <c r="H15" s="124">
        <v>25.2</v>
      </c>
      <c r="I15" s="122">
        <v>7.2</v>
      </c>
      <c r="J15" s="126">
        <v>20</v>
      </c>
      <c r="K15" s="122">
        <v>1.5</v>
      </c>
      <c r="M15" s="25"/>
      <c r="N15" s="12"/>
    </row>
    <row r="16" spans="2:15" s="8" customFormat="1" ht="19.5" customHeight="1" x14ac:dyDescent="0.15">
      <c r="B16" s="98" t="s">
        <v>57</v>
      </c>
      <c r="C16" s="99" t="s">
        <v>59</v>
      </c>
      <c r="D16" s="121">
        <v>132.69999999999999</v>
      </c>
      <c r="E16" s="122">
        <v>4.4000000000000004</v>
      </c>
      <c r="F16" s="123">
        <v>127.8</v>
      </c>
      <c r="G16" s="122">
        <v>4</v>
      </c>
      <c r="H16" s="124">
        <v>4.9000000000000004</v>
      </c>
      <c r="I16" s="125">
        <v>14.1</v>
      </c>
      <c r="J16" s="126">
        <v>19</v>
      </c>
      <c r="K16" s="122">
        <v>-0.1</v>
      </c>
      <c r="M16" s="27"/>
    </row>
    <row r="17" spans="2:13" s="8" customFormat="1" ht="19.5" customHeight="1" x14ac:dyDescent="0.15">
      <c r="B17" s="98" t="s">
        <v>60</v>
      </c>
      <c r="C17" s="99" t="s">
        <v>18</v>
      </c>
      <c r="D17" s="121">
        <v>149.30000000000001</v>
      </c>
      <c r="E17" s="122">
        <v>-3.7</v>
      </c>
      <c r="F17" s="123">
        <v>137.9</v>
      </c>
      <c r="G17" s="122">
        <v>-5.3</v>
      </c>
      <c r="H17" s="124">
        <v>11.4</v>
      </c>
      <c r="I17" s="125">
        <v>19.899999999999999</v>
      </c>
      <c r="J17" s="126">
        <v>18.8</v>
      </c>
      <c r="K17" s="122">
        <v>-1.1000000000000001</v>
      </c>
      <c r="M17" s="28"/>
    </row>
    <row r="18" spans="2:13" s="8" customFormat="1" ht="19.5" customHeight="1" x14ac:dyDescent="0.15">
      <c r="B18" s="98" t="s">
        <v>61</v>
      </c>
      <c r="C18" s="99" t="s">
        <v>62</v>
      </c>
      <c r="D18" s="121">
        <v>153.1</v>
      </c>
      <c r="E18" s="69">
        <v>5.5</v>
      </c>
      <c r="F18" s="123">
        <v>144.19999999999999</v>
      </c>
      <c r="G18" s="69">
        <v>4.2</v>
      </c>
      <c r="H18" s="124">
        <v>8.9</v>
      </c>
      <c r="I18" s="69">
        <v>30.8</v>
      </c>
      <c r="J18" s="126">
        <v>20.399999999999999</v>
      </c>
      <c r="K18" s="69">
        <v>0.4</v>
      </c>
    </row>
    <row r="19" spans="2:13" s="8" customFormat="1" ht="19.5" customHeight="1" x14ac:dyDescent="0.15">
      <c r="B19" s="98" t="s">
        <v>63</v>
      </c>
      <c r="C19" s="99" t="s">
        <v>64</v>
      </c>
      <c r="D19" s="121">
        <v>160.5</v>
      </c>
      <c r="E19" s="69">
        <v>-1.4</v>
      </c>
      <c r="F19" s="123">
        <v>151.6</v>
      </c>
      <c r="G19" s="69">
        <v>-0.7</v>
      </c>
      <c r="H19" s="124">
        <v>8.9</v>
      </c>
      <c r="I19" s="69">
        <v>-10.9</v>
      </c>
      <c r="J19" s="126">
        <v>20</v>
      </c>
      <c r="K19" s="69">
        <v>-0.1</v>
      </c>
    </row>
    <row r="20" spans="2:13" s="8" customFormat="1" ht="19.5" customHeight="1" x14ac:dyDescent="0.15">
      <c r="B20" s="98" t="s">
        <v>65</v>
      </c>
      <c r="C20" s="99" t="s">
        <v>66</v>
      </c>
      <c r="D20" s="121">
        <v>95.9</v>
      </c>
      <c r="E20" s="69">
        <v>13.8</v>
      </c>
      <c r="F20" s="123">
        <v>90.6</v>
      </c>
      <c r="G20" s="69">
        <v>11.6</v>
      </c>
      <c r="H20" s="124">
        <v>5.3</v>
      </c>
      <c r="I20" s="69">
        <v>65.599999999999994</v>
      </c>
      <c r="J20" s="126">
        <v>15</v>
      </c>
      <c r="K20" s="69">
        <v>1.2</v>
      </c>
    </row>
    <row r="21" spans="2:13" s="8" customFormat="1" ht="19.5" customHeight="1" x14ac:dyDescent="0.15">
      <c r="B21" s="98" t="s">
        <v>67</v>
      </c>
      <c r="C21" s="99" t="s">
        <v>68</v>
      </c>
      <c r="D21" s="121">
        <v>123.3</v>
      </c>
      <c r="E21" s="69">
        <v>7.3</v>
      </c>
      <c r="F21" s="123">
        <v>118.9</v>
      </c>
      <c r="G21" s="69">
        <v>7.5</v>
      </c>
      <c r="H21" s="124">
        <v>4.4000000000000004</v>
      </c>
      <c r="I21" s="69">
        <v>4.8</v>
      </c>
      <c r="J21" s="126">
        <v>17.7</v>
      </c>
      <c r="K21" s="69">
        <v>1.4</v>
      </c>
    </row>
    <row r="22" spans="2:13" s="8" customFormat="1" ht="19.5" customHeight="1" x14ac:dyDescent="0.15">
      <c r="B22" s="98" t="s">
        <v>69</v>
      </c>
      <c r="C22" s="99" t="s">
        <v>70</v>
      </c>
      <c r="D22" s="121">
        <v>141.80000000000001</v>
      </c>
      <c r="E22" s="122">
        <v>3.2</v>
      </c>
      <c r="F22" s="123">
        <v>132.80000000000001</v>
      </c>
      <c r="G22" s="122">
        <v>1.8</v>
      </c>
      <c r="H22" s="124">
        <v>9</v>
      </c>
      <c r="I22" s="125">
        <v>30.5</v>
      </c>
      <c r="J22" s="126">
        <v>18.600000000000001</v>
      </c>
      <c r="K22" s="122">
        <v>0.3</v>
      </c>
    </row>
    <row r="23" spans="2:13" s="8" customFormat="1" ht="19.5" customHeight="1" x14ac:dyDescent="0.15">
      <c r="B23" s="98" t="s">
        <v>71</v>
      </c>
      <c r="C23" s="101" t="s">
        <v>72</v>
      </c>
      <c r="D23" s="121">
        <v>145.69999999999999</v>
      </c>
      <c r="E23" s="122">
        <v>2.9</v>
      </c>
      <c r="F23" s="123">
        <v>140.69999999999999</v>
      </c>
      <c r="G23" s="122">
        <v>2.2999999999999998</v>
      </c>
      <c r="H23" s="124">
        <v>5</v>
      </c>
      <c r="I23" s="125">
        <v>21.9</v>
      </c>
      <c r="J23" s="126">
        <v>20</v>
      </c>
      <c r="K23" s="122">
        <v>0.1</v>
      </c>
    </row>
    <row r="24" spans="2:13" s="8" customFormat="1" ht="19.5" customHeight="1" x14ac:dyDescent="0.15">
      <c r="B24" s="98" t="s">
        <v>73</v>
      </c>
      <c r="C24" s="101" t="s">
        <v>74</v>
      </c>
      <c r="D24" s="121">
        <v>146.30000000000001</v>
      </c>
      <c r="E24" s="122">
        <v>-9.1999999999999993</v>
      </c>
      <c r="F24" s="123">
        <v>141</v>
      </c>
      <c r="G24" s="122">
        <v>-9.6</v>
      </c>
      <c r="H24" s="124">
        <v>5.3</v>
      </c>
      <c r="I24" s="125">
        <v>6</v>
      </c>
      <c r="J24" s="126">
        <v>19.8</v>
      </c>
      <c r="K24" s="122">
        <v>-0.9</v>
      </c>
    </row>
    <row r="25" spans="2:13" s="8" customFormat="1" ht="19.5" customHeight="1" x14ac:dyDescent="0.15">
      <c r="B25" s="102" t="s">
        <v>75</v>
      </c>
      <c r="C25" s="71" t="s">
        <v>122</v>
      </c>
      <c r="D25" s="127">
        <v>134.30000000000001</v>
      </c>
      <c r="E25" s="73">
        <v>10.1</v>
      </c>
      <c r="F25" s="128">
        <v>126.1</v>
      </c>
      <c r="G25" s="73">
        <v>8</v>
      </c>
      <c r="H25" s="129">
        <v>8.1999999999999993</v>
      </c>
      <c r="I25" s="73">
        <v>60.7</v>
      </c>
      <c r="J25" s="129">
        <v>18</v>
      </c>
      <c r="K25" s="73">
        <v>0.7</v>
      </c>
    </row>
    <row r="26" spans="2:13" s="8" customFormat="1" ht="19.5" customHeight="1" x14ac:dyDescent="0.15">
      <c r="B26" s="267" t="s">
        <v>89</v>
      </c>
      <c r="C26" s="267"/>
      <c r="D26" s="130">
        <v>140.69999999999999</v>
      </c>
      <c r="E26" s="131">
        <v>2.7</v>
      </c>
      <c r="F26" s="132">
        <v>131.19999999999999</v>
      </c>
      <c r="G26" s="131">
        <v>1.8</v>
      </c>
      <c r="H26" s="132">
        <v>9.5</v>
      </c>
      <c r="I26" s="131">
        <v>18.8</v>
      </c>
      <c r="J26" s="133">
        <v>18.399999999999999</v>
      </c>
      <c r="K26" s="131">
        <v>0.3</v>
      </c>
    </row>
    <row r="27" spans="2:13" s="8" customFormat="1" ht="15" customHeight="1" x14ac:dyDescent="0.15">
      <c r="B27" s="6"/>
      <c r="C27" s="7"/>
    </row>
    <row r="28" spans="2:13" ht="15" customHeight="1" x14ac:dyDescent="0.15">
      <c r="B28" s="6"/>
    </row>
    <row r="29" spans="2:13" ht="15" customHeight="1" x14ac:dyDescent="0.15">
      <c r="B29" s="234" t="s">
        <v>27</v>
      </c>
      <c r="C29" s="234"/>
      <c r="D29" s="234"/>
      <c r="E29" s="234"/>
      <c r="F29" s="234"/>
      <c r="G29" s="234"/>
      <c r="H29" s="234"/>
      <c r="I29" s="234"/>
      <c r="J29" s="234"/>
      <c r="K29" s="234"/>
    </row>
    <row r="30" spans="2:13" s="8" customFormat="1" ht="15" customHeight="1" x14ac:dyDescent="0.15">
      <c r="B30" s="234"/>
      <c r="C30" s="234"/>
      <c r="D30" s="234"/>
      <c r="E30" s="234"/>
      <c r="F30" s="234"/>
      <c r="G30" s="234"/>
      <c r="H30" s="234"/>
      <c r="I30" s="234"/>
      <c r="J30" s="234"/>
      <c r="K30" s="234"/>
    </row>
    <row r="31" spans="2:13" s="8" customFormat="1" ht="15" customHeight="1" thickBot="1" x14ac:dyDescent="0.2">
      <c r="B31" s="13"/>
      <c r="C31" s="14"/>
      <c r="D31" s="19"/>
      <c r="E31" s="19"/>
      <c r="F31" s="19"/>
      <c r="G31" s="19"/>
      <c r="H31" s="19"/>
      <c r="I31" s="19"/>
      <c r="J31" s="233" t="s">
        <v>9</v>
      </c>
      <c r="K31" s="233"/>
    </row>
    <row r="32" spans="2:13" s="9" customFormat="1" ht="18" customHeight="1" thickTop="1" x14ac:dyDescent="0.15">
      <c r="B32" s="223" t="s">
        <v>90</v>
      </c>
      <c r="C32" s="224"/>
      <c r="D32" s="273" t="s">
        <v>77</v>
      </c>
      <c r="E32" s="274"/>
      <c r="F32" s="110"/>
      <c r="G32" s="110"/>
      <c r="H32" s="110"/>
      <c r="I32" s="111"/>
      <c r="J32" s="273" t="s">
        <v>91</v>
      </c>
      <c r="K32" s="274"/>
    </row>
    <row r="33" spans="2:11" s="9" customFormat="1" ht="18" customHeight="1" x14ac:dyDescent="0.15">
      <c r="B33" s="225"/>
      <c r="C33" s="226"/>
      <c r="D33" s="275"/>
      <c r="E33" s="276"/>
      <c r="F33" s="277" t="s">
        <v>92</v>
      </c>
      <c r="G33" s="278"/>
      <c r="H33" s="277" t="s">
        <v>58</v>
      </c>
      <c r="I33" s="278"/>
      <c r="J33" s="275"/>
      <c r="K33" s="276"/>
    </row>
    <row r="34" spans="2:11" s="9" customFormat="1" ht="18" customHeight="1" x14ac:dyDescent="0.15">
      <c r="B34" s="225"/>
      <c r="C34" s="226"/>
      <c r="D34" s="112"/>
      <c r="E34" s="269" t="s">
        <v>126</v>
      </c>
      <c r="F34" s="113"/>
      <c r="G34" s="269" t="s">
        <v>126</v>
      </c>
      <c r="H34" s="112"/>
      <c r="I34" s="269" t="s">
        <v>126</v>
      </c>
      <c r="J34" s="112"/>
      <c r="K34" s="271" t="s">
        <v>127</v>
      </c>
    </row>
    <row r="35" spans="2:11" s="9" customFormat="1" ht="18" customHeight="1" x14ac:dyDescent="0.15">
      <c r="B35" s="227"/>
      <c r="C35" s="228"/>
      <c r="D35" s="134"/>
      <c r="E35" s="270"/>
      <c r="F35" s="135"/>
      <c r="G35" s="270"/>
      <c r="H35" s="115"/>
      <c r="I35" s="270"/>
      <c r="J35" s="134"/>
      <c r="K35" s="272"/>
    </row>
    <row r="36" spans="2:11" s="10" customFormat="1" ht="19.5" customHeight="1" x14ac:dyDescent="0.15">
      <c r="B36" s="64"/>
      <c r="C36" s="64"/>
      <c r="D36" s="108" t="s">
        <v>94</v>
      </c>
      <c r="E36" s="116" t="s">
        <v>47</v>
      </c>
      <c r="F36" s="96" t="s">
        <v>94</v>
      </c>
      <c r="G36" s="116" t="s">
        <v>47</v>
      </c>
      <c r="H36" s="96" t="s">
        <v>94</v>
      </c>
      <c r="I36" s="116" t="s">
        <v>47</v>
      </c>
      <c r="J36" s="96" t="s">
        <v>93</v>
      </c>
      <c r="K36" s="116" t="s">
        <v>93</v>
      </c>
    </row>
    <row r="37" spans="2:11" s="11" customFormat="1" ht="19.5" customHeight="1" x14ac:dyDescent="0.15">
      <c r="B37" s="59" t="s">
        <v>84</v>
      </c>
      <c r="C37" s="60" t="s">
        <v>85</v>
      </c>
      <c r="D37" s="117">
        <v>144.4</v>
      </c>
      <c r="E37" s="118">
        <v>3</v>
      </c>
      <c r="F37" s="120">
        <v>135.4</v>
      </c>
      <c r="G37" s="118">
        <v>2.9</v>
      </c>
      <c r="H37" s="120">
        <v>9</v>
      </c>
      <c r="I37" s="118">
        <v>4.5999999999999996</v>
      </c>
      <c r="J37" s="120">
        <v>19.100000000000001</v>
      </c>
      <c r="K37" s="62">
        <v>0.3</v>
      </c>
    </row>
    <row r="38" spans="2:11" s="8" customFormat="1" ht="19.5" customHeight="1" x14ac:dyDescent="0.15">
      <c r="B38" s="98" t="s">
        <v>24</v>
      </c>
      <c r="C38" s="99" t="s">
        <v>42</v>
      </c>
      <c r="D38" s="121">
        <v>172.9</v>
      </c>
      <c r="E38" s="125">
        <v>-3.1</v>
      </c>
      <c r="F38" s="124">
        <v>155.80000000000001</v>
      </c>
      <c r="G38" s="125">
        <v>-5.4</v>
      </c>
      <c r="H38" s="124">
        <v>17.100000000000001</v>
      </c>
      <c r="I38" s="125">
        <v>24</v>
      </c>
      <c r="J38" s="124">
        <v>21.4</v>
      </c>
      <c r="K38" s="67">
        <v>-1.2</v>
      </c>
    </row>
    <row r="39" spans="2:11" s="8" customFormat="1" ht="19.5" customHeight="1" x14ac:dyDescent="0.15">
      <c r="B39" s="98" t="s">
        <v>3</v>
      </c>
      <c r="C39" s="99" t="s">
        <v>50</v>
      </c>
      <c r="D39" s="121">
        <v>184.3</v>
      </c>
      <c r="E39" s="125">
        <v>-4.0999999999999996</v>
      </c>
      <c r="F39" s="124">
        <v>164.7</v>
      </c>
      <c r="G39" s="125">
        <v>-3.9</v>
      </c>
      <c r="H39" s="124">
        <v>19.600000000000001</v>
      </c>
      <c r="I39" s="125">
        <v>-6.3</v>
      </c>
      <c r="J39" s="124">
        <v>21.8</v>
      </c>
      <c r="K39" s="67">
        <v>-0.9</v>
      </c>
    </row>
    <row r="40" spans="2:11" s="8" customFormat="1" ht="19.5" customHeight="1" x14ac:dyDescent="0.15">
      <c r="B40" s="98" t="s">
        <v>51</v>
      </c>
      <c r="C40" s="99" t="s">
        <v>13</v>
      </c>
      <c r="D40" s="121">
        <v>153.30000000000001</v>
      </c>
      <c r="E40" s="125">
        <v>1.1000000000000001</v>
      </c>
      <c r="F40" s="124">
        <v>142.19999999999999</v>
      </c>
      <c r="G40" s="125">
        <v>0.2</v>
      </c>
      <c r="H40" s="124">
        <v>11.1</v>
      </c>
      <c r="I40" s="125">
        <v>15.6</v>
      </c>
      <c r="J40" s="124">
        <v>19.600000000000001</v>
      </c>
      <c r="K40" s="67">
        <v>-0.1</v>
      </c>
    </row>
    <row r="41" spans="2:11" s="8" customFormat="1" ht="19.5" customHeight="1" x14ac:dyDescent="0.15">
      <c r="B41" s="98" t="s">
        <v>19</v>
      </c>
      <c r="C41" s="99" t="s">
        <v>52</v>
      </c>
      <c r="D41" s="121">
        <v>178.1</v>
      </c>
      <c r="E41" s="125">
        <v>-2.7</v>
      </c>
      <c r="F41" s="124">
        <v>160.19999999999999</v>
      </c>
      <c r="G41" s="125">
        <v>-2.6</v>
      </c>
      <c r="H41" s="124">
        <v>17.899999999999999</v>
      </c>
      <c r="I41" s="125">
        <v>-4.3</v>
      </c>
      <c r="J41" s="124">
        <v>20.399999999999999</v>
      </c>
      <c r="K41" s="67">
        <v>-0.3</v>
      </c>
    </row>
    <row r="42" spans="2:11" s="8" customFormat="1" ht="19.5" customHeight="1" x14ac:dyDescent="0.15">
      <c r="B42" s="98" t="s">
        <v>53</v>
      </c>
      <c r="C42" s="99" t="s">
        <v>54</v>
      </c>
      <c r="D42" s="121">
        <v>160</v>
      </c>
      <c r="E42" s="125">
        <v>3.7</v>
      </c>
      <c r="F42" s="124">
        <v>149.5</v>
      </c>
      <c r="G42" s="125">
        <v>6</v>
      </c>
      <c r="H42" s="124">
        <v>10.5</v>
      </c>
      <c r="I42" s="125">
        <v>-21</v>
      </c>
      <c r="J42" s="124">
        <v>19.8</v>
      </c>
      <c r="K42" s="67">
        <v>0.8</v>
      </c>
    </row>
    <row r="43" spans="2:11" s="8" customFormat="1" ht="19.5" customHeight="1" x14ac:dyDescent="0.15">
      <c r="B43" s="98" t="s">
        <v>55</v>
      </c>
      <c r="C43" s="99" t="s">
        <v>56</v>
      </c>
      <c r="D43" s="121">
        <v>162.1</v>
      </c>
      <c r="E43" s="125">
        <v>9.8000000000000007</v>
      </c>
      <c r="F43" s="124">
        <v>142.30000000000001</v>
      </c>
      <c r="G43" s="125">
        <v>14.5</v>
      </c>
      <c r="H43" s="124">
        <v>19.8</v>
      </c>
      <c r="I43" s="125">
        <v>-15.7</v>
      </c>
      <c r="J43" s="124">
        <v>19</v>
      </c>
      <c r="K43" s="67">
        <v>1.7</v>
      </c>
    </row>
    <row r="44" spans="2:11" s="8" customFormat="1" ht="19.5" customHeight="1" x14ac:dyDescent="0.15">
      <c r="B44" s="98" t="s">
        <v>57</v>
      </c>
      <c r="C44" s="99" t="s">
        <v>59</v>
      </c>
      <c r="D44" s="121">
        <v>130.30000000000001</v>
      </c>
      <c r="E44" s="125">
        <v>2.4</v>
      </c>
      <c r="F44" s="124">
        <v>125.5</v>
      </c>
      <c r="G44" s="125">
        <v>3.2</v>
      </c>
      <c r="H44" s="124">
        <v>4.8</v>
      </c>
      <c r="I44" s="125">
        <v>-17.2</v>
      </c>
      <c r="J44" s="124">
        <v>18.899999999999999</v>
      </c>
      <c r="K44" s="67">
        <v>-0.5</v>
      </c>
    </row>
    <row r="45" spans="2:11" s="8" customFormat="1" ht="19.5" customHeight="1" x14ac:dyDescent="0.15">
      <c r="B45" s="98" t="s">
        <v>60</v>
      </c>
      <c r="C45" s="99" t="s">
        <v>18</v>
      </c>
      <c r="D45" s="121">
        <v>156</v>
      </c>
      <c r="E45" s="125">
        <v>-4.9000000000000004</v>
      </c>
      <c r="F45" s="124">
        <v>138.9</v>
      </c>
      <c r="G45" s="125">
        <v>-7.5</v>
      </c>
      <c r="H45" s="124">
        <v>17.100000000000001</v>
      </c>
      <c r="I45" s="125">
        <v>23.1</v>
      </c>
      <c r="J45" s="124">
        <v>18.5</v>
      </c>
      <c r="K45" s="67">
        <v>-1.9</v>
      </c>
    </row>
    <row r="46" spans="2:11" s="8" customFormat="1" ht="19.5" customHeight="1" x14ac:dyDescent="0.15">
      <c r="B46" s="98" t="s">
        <v>61</v>
      </c>
      <c r="C46" s="99" t="s">
        <v>62</v>
      </c>
      <c r="D46" s="121">
        <v>150.30000000000001</v>
      </c>
      <c r="E46" s="69">
        <v>8.6</v>
      </c>
      <c r="F46" s="124">
        <v>143.19999999999999</v>
      </c>
      <c r="G46" s="69">
        <v>7.8</v>
      </c>
      <c r="H46" s="124">
        <v>7.1</v>
      </c>
      <c r="I46" s="69">
        <v>29.1</v>
      </c>
      <c r="J46" s="124">
        <v>20.6</v>
      </c>
      <c r="K46" s="69">
        <v>0.5</v>
      </c>
    </row>
    <row r="47" spans="2:11" s="8" customFormat="1" ht="19.5" customHeight="1" x14ac:dyDescent="0.15">
      <c r="B47" s="98" t="s">
        <v>63</v>
      </c>
      <c r="C47" s="99" t="s">
        <v>64</v>
      </c>
      <c r="D47" s="121">
        <v>153.19999999999999</v>
      </c>
      <c r="E47" s="69">
        <v>-2.4</v>
      </c>
      <c r="F47" s="124">
        <v>144</v>
      </c>
      <c r="G47" s="69">
        <v>-4.0999999999999996</v>
      </c>
      <c r="H47" s="124">
        <v>9.1999999999999993</v>
      </c>
      <c r="I47" s="69">
        <v>31.4</v>
      </c>
      <c r="J47" s="124">
        <v>19.100000000000001</v>
      </c>
      <c r="K47" s="69">
        <v>-0.6</v>
      </c>
    </row>
    <row r="48" spans="2:11" s="8" customFormat="1" ht="19.5" customHeight="1" x14ac:dyDescent="0.15">
      <c r="B48" s="98" t="s">
        <v>65</v>
      </c>
      <c r="C48" s="99" t="s">
        <v>66</v>
      </c>
      <c r="D48" s="121">
        <v>93.9</v>
      </c>
      <c r="E48" s="69">
        <v>-10.1</v>
      </c>
      <c r="F48" s="124">
        <v>88.8</v>
      </c>
      <c r="G48" s="69">
        <v>-10.1</v>
      </c>
      <c r="H48" s="124">
        <v>5.0999999999999996</v>
      </c>
      <c r="I48" s="69">
        <v>-12.1</v>
      </c>
      <c r="J48" s="124">
        <v>14.2</v>
      </c>
      <c r="K48" s="69">
        <v>-1</v>
      </c>
    </row>
    <row r="49" spans="2:12" s="8" customFormat="1" ht="19.5" customHeight="1" x14ac:dyDescent="0.15">
      <c r="B49" s="98" t="s">
        <v>67</v>
      </c>
      <c r="C49" s="99" t="s">
        <v>68</v>
      </c>
      <c r="D49" s="121">
        <v>126.4</v>
      </c>
      <c r="E49" s="69">
        <v>14.4</v>
      </c>
      <c r="F49" s="124">
        <v>120.7</v>
      </c>
      <c r="G49" s="69">
        <v>12.8</v>
      </c>
      <c r="H49" s="124">
        <v>5.7</v>
      </c>
      <c r="I49" s="69">
        <v>67.7</v>
      </c>
      <c r="J49" s="124">
        <v>18.5</v>
      </c>
      <c r="K49" s="69">
        <v>2.8</v>
      </c>
    </row>
    <row r="50" spans="2:12" s="8" customFormat="1" ht="19.5" customHeight="1" x14ac:dyDescent="0.15">
      <c r="B50" s="98" t="s">
        <v>69</v>
      </c>
      <c r="C50" s="99" t="s">
        <v>70</v>
      </c>
      <c r="D50" s="121">
        <v>139.9</v>
      </c>
      <c r="E50" s="125">
        <v>4.2</v>
      </c>
      <c r="F50" s="124">
        <v>131.6</v>
      </c>
      <c r="G50" s="125">
        <v>2.6</v>
      </c>
      <c r="H50" s="124">
        <v>8.3000000000000007</v>
      </c>
      <c r="I50" s="125">
        <v>36.1</v>
      </c>
      <c r="J50" s="124">
        <v>18.2</v>
      </c>
      <c r="K50" s="67">
        <v>0.7</v>
      </c>
    </row>
    <row r="51" spans="2:12" s="8" customFormat="1" ht="19.5" customHeight="1" x14ac:dyDescent="0.15">
      <c r="B51" s="98" t="s">
        <v>71</v>
      </c>
      <c r="C51" s="101" t="s">
        <v>72</v>
      </c>
      <c r="D51" s="121">
        <v>154.5</v>
      </c>
      <c r="E51" s="67">
        <v>3.3</v>
      </c>
      <c r="F51" s="124">
        <v>148.80000000000001</v>
      </c>
      <c r="G51" s="67">
        <v>2.6</v>
      </c>
      <c r="H51" s="124">
        <v>5.7</v>
      </c>
      <c r="I51" s="125">
        <v>23.9</v>
      </c>
      <c r="J51" s="124">
        <v>20.6</v>
      </c>
      <c r="K51" s="67">
        <v>0.5</v>
      </c>
    </row>
    <row r="52" spans="2:12" s="8" customFormat="1" ht="19.5" customHeight="1" x14ac:dyDescent="0.15">
      <c r="B52" s="98" t="s">
        <v>73</v>
      </c>
      <c r="C52" s="101" t="s">
        <v>74</v>
      </c>
      <c r="D52" s="121">
        <v>146.69999999999999</v>
      </c>
      <c r="E52" s="67">
        <v>-10.199999999999999</v>
      </c>
      <c r="F52" s="124">
        <v>140.1</v>
      </c>
      <c r="G52" s="67">
        <v>-10.7</v>
      </c>
      <c r="H52" s="124">
        <v>6.6</v>
      </c>
      <c r="I52" s="67">
        <v>3.2</v>
      </c>
      <c r="J52" s="124">
        <v>20.399999999999999</v>
      </c>
      <c r="K52" s="67">
        <v>-0.6</v>
      </c>
    </row>
    <row r="53" spans="2:12" s="8" customFormat="1" ht="19.5" customHeight="1" x14ac:dyDescent="0.15">
      <c r="B53" s="102" t="s">
        <v>75</v>
      </c>
      <c r="C53" s="71" t="s">
        <v>122</v>
      </c>
      <c r="D53" s="127">
        <v>130.1</v>
      </c>
      <c r="E53" s="73">
        <v>14.6</v>
      </c>
      <c r="F53" s="129">
        <v>122.5</v>
      </c>
      <c r="G53" s="73">
        <v>13.7</v>
      </c>
      <c r="H53" s="129">
        <v>7.6</v>
      </c>
      <c r="I53" s="73">
        <v>33.299999999999997</v>
      </c>
      <c r="J53" s="129">
        <v>17.600000000000001</v>
      </c>
      <c r="K53" s="73">
        <v>1.3</v>
      </c>
    </row>
    <row r="54" spans="2:12" s="8" customFormat="1" ht="19.5" customHeight="1" x14ac:dyDescent="0.15">
      <c r="B54" s="267" t="s">
        <v>89</v>
      </c>
      <c r="C54" s="267"/>
      <c r="D54" s="130">
        <v>146.9</v>
      </c>
      <c r="E54" s="76">
        <v>4</v>
      </c>
      <c r="F54" s="132">
        <v>135.5</v>
      </c>
      <c r="G54" s="76">
        <v>2.7</v>
      </c>
      <c r="H54" s="132">
        <v>11.4</v>
      </c>
      <c r="I54" s="76">
        <v>22.6</v>
      </c>
      <c r="J54" s="132">
        <v>18.7</v>
      </c>
      <c r="K54" s="76">
        <v>0.5</v>
      </c>
    </row>
    <row r="55" spans="2:12" s="8" customFormat="1" ht="12" customHeight="1" x14ac:dyDescent="0.15">
      <c r="B55" s="81"/>
      <c r="C55" s="82"/>
      <c r="D55" s="104"/>
      <c r="E55" s="104"/>
      <c r="F55" s="104"/>
      <c r="G55" s="104"/>
      <c r="H55" s="104"/>
      <c r="I55" s="104"/>
      <c r="J55" s="104"/>
      <c r="K55" s="104"/>
    </row>
    <row r="56" spans="2:12" ht="48" customHeight="1" x14ac:dyDescent="0.15">
      <c r="B56" s="136" t="s">
        <v>151</v>
      </c>
      <c r="C56" s="219" t="s">
        <v>152</v>
      </c>
      <c r="D56" s="219"/>
      <c r="E56" s="219"/>
      <c r="F56" s="219"/>
      <c r="G56" s="219"/>
      <c r="H56" s="219"/>
      <c r="I56" s="219"/>
      <c r="J56" s="219"/>
      <c r="K56" s="219"/>
      <c r="L56" s="137"/>
    </row>
    <row r="57" spans="2:12" ht="12" customHeight="1" x14ac:dyDescent="0.15"/>
  </sheetData>
  <mergeCells count="25">
    <mergeCell ref="J31:K31"/>
    <mergeCell ref="B29:K30"/>
    <mergeCell ref="C56:K56"/>
    <mergeCell ref="B32:C35"/>
    <mergeCell ref="D32:E33"/>
    <mergeCell ref="J32:K33"/>
    <mergeCell ref="F33:G33"/>
    <mergeCell ref="H33:I33"/>
    <mergeCell ref="E34:E35"/>
    <mergeCell ref="G34:G35"/>
    <mergeCell ref="I34:I35"/>
    <mergeCell ref="K34:K35"/>
    <mergeCell ref="B54:C54"/>
    <mergeCell ref="B26:C26"/>
    <mergeCell ref="J3:K3"/>
    <mergeCell ref="B1:K2"/>
    <mergeCell ref="E6:E7"/>
    <mergeCell ref="G6:G7"/>
    <mergeCell ref="I6:I7"/>
    <mergeCell ref="K6:K7"/>
    <mergeCell ref="B4:C7"/>
    <mergeCell ref="D4:E5"/>
    <mergeCell ref="J4:K5"/>
    <mergeCell ref="F5:G5"/>
    <mergeCell ref="H5:I5"/>
  </mergeCells>
  <phoneticPr fontId="30"/>
  <hyperlinks>
    <hyperlink ref="J3" location="目次!A1" display="▲目次に戻る"/>
    <hyperlink ref="J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L56"/>
  <sheetViews>
    <sheetView workbookViewId="0">
      <selection activeCell="B3" sqref="B3"/>
    </sheetView>
  </sheetViews>
  <sheetFormatPr defaultRowHeight="21.75" customHeight="1" x14ac:dyDescent="0.15"/>
  <cols>
    <col min="1" max="1" width="1.625" style="22" customWidth="1"/>
    <col min="2" max="2" width="5.5" style="21" customWidth="1"/>
    <col min="3" max="3" width="28.625" style="22" customWidth="1"/>
    <col min="4" max="11" width="10.625" style="23" customWidth="1"/>
    <col min="12" max="12" width="1.625" style="22" customWidth="1"/>
    <col min="13" max="16384" width="9" style="22"/>
  </cols>
  <sheetData>
    <row r="1" spans="2:11" s="23" customFormat="1" ht="15" customHeight="1" x14ac:dyDescent="0.15">
      <c r="B1" s="279" t="s">
        <v>30</v>
      </c>
      <c r="C1" s="279"/>
      <c r="D1" s="279"/>
      <c r="E1" s="279"/>
      <c r="F1" s="279"/>
      <c r="G1" s="279"/>
      <c r="H1" s="279"/>
      <c r="I1" s="279"/>
      <c r="J1" s="279"/>
      <c r="K1" s="279"/>
    </row>
    <row r="2" spans="2:11" s="23" customFormat="1" ht="15" customHeight="1" x14ac:dyDescent="0.15"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2:11" s="23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1" s="29" customFormat="1" ht="18" customHeight="1" thickTop="1" x14ac:dyDescent="0.15">
      <c r="B4" s="280" t="s">
        <v>34</v>
      </c>
      <c r="C4" s="281"/>
      <c r="D4" s="286" t="s">
        <v>95</v>
      </c>
      <c r="E4" s="287"/>
      <c r="F4" s="287"/>
      <c r="G4" s="288"/>
      <c r="H4" s="260" t="s">
        <v>80</v>
      </c>
      <c r="I4" s="261"/>
      <c r="J4" s="261"/>
      <c r="K4" s="261"/>
    </row>
    <row r="5" spans="2:11" s="29" customFormat="1" ht="18" customHeight="1" x14ac:dyDescent="0.15">
      <c r="B5" s="282"/>
      <c r="C5" s="283"/>
      <c r="D5" s="289" t="s">
        <v>128</v>
      </c>
      <c r="E5" s="139"/>
      <c r="F5" s="140"/>
      <c r="G5" s="291" t="s">
        <v>97</v>
      </c>
      <c r="H5" s="289" t="s">
        <v>128</v>
      </c>
      <c r="I5" s="139"/>
      <c r="J5" s="140"/>
      <c r="K5" s="255" t="s">
        <v>97</v>
      </c>
    </row>
    <row r="6" spans="2:11" s="29" customFormat="1" ht="18" customHeight="1" x14ac:dyDescent="0.15">
      <c r="B6" s="282"/>
      <c r="C6" s="283"/>
      <c r="D6" s="290"/>
      <c r="E6" s="256" t="s">
        <v>98</v>
      </c>
      <c r="F6" s="256" t="s">
        <v>99</v>
      </c>
      <c r="G6" s="258"/>
      <c r="H6" s="290"/>
      <c r="I6" s="256" t="s">
        <v>98</v>
      </c>
      <c r="J6" s="256" t="s">
        <v>99</v>
      </c>
      <c r="K6" s="239"/>
    </row>
    <row r="7" spans="2:11" s="29" customFormat="1" ht="18" customHeight="1" x14ac:dyDescent="0.15">
      <c r="B7" s="284"/>
      <c r="C7" s="285"/>
      <c r="D7" s="290"/>
      <c r="E7" s="259"/>
      <c r="F7" s="259"/>
      <c r="G7" s="258"/>
      <c r="H7" s="290"/>
      <c r="I7" s="259"/>
      <c r="J7" s="259"/>
      <c r="K7" s="265"/>
    </row>
    <row r="8" spans="2:11" s="30" customFormat="1" ht="19.5" customHeight="1" x14ac:dyDescent="0.15">
      <c r="B8" s="64"/>
      <c r="C8" s="64"/>
      <c r="D8" s="108" t="s">
        <v>94</v>
      </c>
      <c r="E8" s="96" t="s">
        <v>94</v>
      </c>
      <c r="F8" s="96" t="s">
        <v>94</v>
      </c>
      <c r="G8" s="96" t="s">
        <v>93</v>
      </c>
      <c r="H8" s="96" t="s">
        <v>94</v>
      </c>
      <c r="I8" s="96" t="s">
        <v>94</v>
      </c>
      <c r="J8" s="96" t="s">
        <v>94</v>
      </c>
      <c r="K8" s="96" t="s">
        <v>93</v>
      </c>
    </row>
    <row r="9" spans="2:11" s="31" customFormat="1" ht="19.5" customHeight="1" x14ac:dyDescent="0.15">
      <c r="B9" s="59" t="s">
        <v>84</v>
      </c>
      <c r="C9" s="60" t="s">
        <v>85</v>
      </c>
      <c r="D9" s="117">
        <v>159.80000000000001</v>
      </c>
      <c r="E9" s="120">
        <v>147.1</v>
      </c>
      <c r="F9" s="120">
        <v>12.7</v>
      </c>
      <c r="G9" s="120">
        <v>19.899999999999999</v>
      </c>
      <c r="H9" s="120">
        <v>124.3</v>
      </c>
      <c r="I9" s="120">
        <v>120.1</v>
      </c>
      <c r="J9" s="120">
        <v>4.2</v>
      </c>
      <c r="K9" s="120">
        <v>18.2</v>
      </c>
    </row>
    <row r="10" spans="2:11" s="32" customFormat="1" ht="19.5" customHeight="1" x14ac:dyDescent="0.15">
      <c r="B10" s="98" t="s">
        <v>24</v>
      </c>
      <c r="C10" s="99" t="s">
        <v>42</v>
      </c>
      <c r="D10" s="121">
        <v>160.69999999999999</v>
      </c>
      <c r="E10" s="124">
        <v>150.6</v>
      </c>
      <c r="F10" s="124">
        <v>10.1</v>
      </c>
      <c r="G10" s="124">
        <v>23</v>
      </c>
      <c r="H10" s="124">
        <v>172.8</v>
      </c>
      <c r="I10" s="124">
        <v>172.5</v>
      </c>
      <c r="J10" s="124">
        <v>0.3</v>
      </c>
      <c r="K10" s="124">
        <v>20.3</v>
      </c>
    </row>
    <row r="11" spans="2:11" s="23" customFormat="1" ht="19.5" customHeight="1" x14ac:dyDescent="0.15">
      <c r="B11" s="98" t="s">
        <v>3</v>
      </c>
      <c r="C11" s="99" t="s">
        <v>50</v>
      </c>
      <c r="D11" s="121">
        <v>184.1</v>
      </c>
      <c r="E11" s="124">
        <v>168.4</v>
      </c>
      <c r="F11" s="124">
        <v>15.7</v>
      </c>
      <c r="G11" s="124">
        <v>22</v>
      </c>
      <c r="H11" s="124">
        <v>156.4</v>
      </c>
      <c r="I11" s="124">
        <v>150.1</v>
      </c>
      <c r="J11" s="124">
        <v>6.3</v>
      </c>
      <c r="K11" s="124">
        <v>20.7</v>
      </c>
    </row>
    <row r="12" spans="2:11" s="23" customFormat="1" ht="19.5" customHeight="1" x14ac:dyDescent="0.15">
      <c r="B12" s="98" t="s">
        <v>51</v>
      </c>
      <c r="C12" s="99" t="s">
        <v>13</v>
      </c>
      <c r="D12" s="121">
        <v>165.7</v>
      </c>
      <c r="E12" s="124">
        <v>153.19999999999999</v>
      </c>
      <c r="F12" s="124">
        <v>12.5</v>
      </c>
      <c r="G12" s="124">
        <v>20.399999999999999</v>
      </c>
      <c r="H12" s="124">
        <v>136.6</v>
      </c>
      <c r="I12" s="124">
        <v>129.6</v>
      </c>
      <c r="J12" s="124">
        <v>7</v>
      </c>
      <c r="K12" s="124">
        <v>19.100000000000001</v>
      </c>
    </row>
    <row r="13" spans="2:11" s="23" customFormat="1" ht="19.5" customHeight="1" x14ac:dyDescent="0.15">
      <c r="B13" s="98" t="s">
        <v>19</v>
      </c>
      <c r="C13" s="99" t="s">
        <v>52</v>
      </c>
      <c r="D13" s="121">
        <v>172.1</v>
      </c>
      <c r="E13" s="124">
        <v>156.9</v>
      </c>
      <c r="F13" s="124">
        <v>15.2</v>
      </c>
      <c r="G13" s="124">
        <v>20.2</v>
      </c>
      <c r="H13" s="124">
        <v>159.4</v>
      </c>
      <c r="I13" s="124">
        <v>151.4</v>
      </c>
      <c r="J13" s="124">
        <v>8</v>
      </c>
      <c r="K13" s="124">
        <v>20.5</v>
      </c>
    </row>
    <row r="14" spans="2:11" s="23" customFormat="1" ht="19.5" customHeight="1" x14ac:dyDescent="0.15">
      <c r="B14" s="98" t="s">
        <v>53</v>
      </c>
      <c r="C14" s="99" t="s">
        <v>54</v>
      </c>
      <c r="D14" s="121">
        <v>171.6</v>
      </c>
      <c r="E14" s="124">
        <v>159.19999999999999</v>
      </c>
      <c r="F14" s="124">
        <v>12.4</v>
      </c>
      <c r="G14" s="124">
        <v>20.6</v>
      </c>
      <c r="H14" s="124">
        <v>147.5</v>
      </c>
      <c r="I14" s="124">
        <v>139.69999999999999</v>
      </c>
      <c r="J14" s="124">
        <v>7.8</v>
      </c>
      <c r="K14" s="124">
        <v>18.8</v>
      </c>
    </row>
    <row r="15" spans="2:11" s="23" customFormat="1" ht="19.5" customHeight="1" x14ac:dyDescent="0.15">
      <c r="B15" s="98" t="s">
        <v>55</v>
      </c>
      <c r="C15" s="99" t="s">
        <v>56</v>
      </c>
      <c r="D15" s="121">
        <v>180.4</v>
      </c>
      <c r="E15" s="124">
        <v>151.6</v>
      </c>
      <c r="F15" s="124">
        <v>28.8</v>
      </c>
      <c r="G15" s="124">
        <v>20.2</v>
      </c>
      <c r="H15" s="124">
        <v>141.1</v>
      </c>
      <c r="I15" s="124">
        <v>134.30000000000001</v>
      </c>
      <c r="J15" s="124">
        <v>6.8</v>
      </c>
      <c r="K15" s="124">
        <v>18.8</v>
      </c>
    </row>
    <row r="16" spans="2:11" s="23" customFormat="1" ht="19.5" customHeight="1" x14ac:dyDescent="0.15">
      <c r="B16" s="98" t="s">
        <v>57</v>
      </c>
      <c r="C16" s="99" t="s">
        <v>59</v>
      </c>
      <c r="D16" s="121">
        <v>151.6</v>
      </c>
      <c r="E16" s="124">
        <v>143.80000000000001</v>
      </c>
      <c r="F16" s="124">
        <v>7.8</v>
      </c>
      <c r="G16" s="124">
        <v>20.100000000000001</v>
      </c>
      <c r="H16" s="124">
        <v>113.5</v>
      </c>
      <c r="I16" s="124">
        <v>111.6</v>
      </c>
      <c r="J16" s="124">
        <v>1.9</v>
      </c>
      <c r="K16" s="124">
        <v>18</v>
      </c>
    </row>
    <row r="17" spans="2:12" s="23" customFormat="1" ht="19.5" customHeight="1" x14ac:dyDescent="0.15">
      <c r="B17" s="98" t="s">
        <v>60</v>
      </c>
      <c r="C17" s="99" t="s">
        <v>18</v>
      </c>
      <c r="D17" s="121">
        <v>162.80000000000001</v>
      </c>
      <c r="E17" s="124">
        <v>147.19999999999999</v>
      </c>
      <c r="F17" s="124">
        <v>15.6</v>
      </c>
      <c r="G17" s="124">
        <v>19.3</v>
      </c>
      <c r="H17" s="124">
        <v>136.6</v>
      </c>
      <c r="I17" s="124">
        <v>129.19999999999999</v>
      </c>
      <c r="J17" s="124">
        <v>7.4</v>
      </c>
      <c r="K17" s="124">
        <v>18.399999999999999</v>
      </c>
    </row>
    <row r="18" spans="2:12" s="23" customFormat="1" ht="19.5" customHeight="1" x14ac:dyDescent="0.15">
      <c r="B18" s="98" t="s">
        <v>61</v>
      </c>
      <c r="C18" s="99" t="s">
        <v>62</v>
      </c>
      <c r="D18" s="121">
        <v>159</v>
      </c>
      <c r="E18" s="124">
        <v>148.80000000000001</v>
      </c>
      <c r="F18" s="124">
        <v>10.199999999999999</v>
      </c>
      <c r="G18" s="124">
        <v>20.7</v>
      </c>
      <c r="H18" s="124">
        <v>140.4</v>
      </c>
      <c r="I18" s="124">
        <v>134.19999999999999</v>
      </c>
      <c r="J18" s="124">
        <v>6.2</v>
      </c>
      <c r="K18" s="124">
        <v>19.8</v>
      </c>
    </row>
    <row r="19" spans="2:12" s="23" customFormat="1" ht="19.5" customHeight="1" x14ac:dyDescent="0.15">
      <c r="B19" s="98" t="s">
        <v>63</v>
      </c>
      <c r="C19" s="99" t="s">
        <v>64</v>
      </c>
      <c r="D19" s="121">
        <v>165.4</v>
      </c>
      <c r="E19" s="124">
        <v>154.6</v>
      </c>
      <c r="F19" s="124">
        <v>10.8</v>
      </c>
      <c r="G19" s="124">
        <v>20.2</v>
      </c>
      <c r="H19" s="124">
        <v>148.4</v>
      </c>
      <c r="I19" s="124">
        <v>144.19999999999999</v>
      </c>
      <c r="J19" s="124">
        <v>4.2</v>
      </c>
      <c r="K19" s="124">
        <v>19.5</v>
      </c>
    </row>
    <row r="20" spans="2:12" s="23" customFormat="1" ht="19.5" customHeight="1" x14ac:dyDescent="0.15">
      <c r="B20" s="98" t="s">
        <v>65</v>
      </c>
      <c r="C20" s="99" t="s">
        <v>66</v>
      </c>
      <c r="D20" s="121">
        <v>108.2</v>
      </c>
      <c r="E20" s="124">
        <v>100.9</v>
      </c>
      <c r="F20" s="124">
        <v>7.3</v>
      </c>
      <c r="G20" s="124">
        <v>15</v>
      </c>
      <c r="H20" s="124">
        <v>89.3</v>
      </c>
      <c r="I20" s="124">
        <v>85.1</v>
      </c>
      <c r="J20" s="124">
        <v>4.2</v>
      </c>
      <c r="K20" s="124">
        <v>15</v>
      </c>
    </row>
    <row r="21" spans="2:12" s="23" customFormat="1" ht="19.5" customHeight="1" x14ac:dyDescent="0.15">
      <c r="B21" s="98" t="s">
        <v>67</v>
      </c>
      <c r="C21" s="99" t="s">
        <v>68</v>
      </c>
      <c r="D21" s="121">
        <v>147.6</v>
      </c>
      <c r="E21" s="124">
        <v>141.1</v>
      </c>
      <c r="F21" s="124">
        <v>6.5</v>
      </c>
      <c r="G21" s="124">
        <v>19.600000000000001</v>
      </c>
      <c r="H21" s="124">
        <v>108</v>
      </c>
      <c r="I21" s="124">
        <v>104.9</v>
      </c>
      <c r="J21" s="124">
        <v>3.1</v>
      </c>
      <c r="K21" s="124">
        <v>16.600000000000001</v>
      </c>
    </row>
    <row r="22" spans="2:12" s="23" customFormat="1" ht="19.5" customHeight="1" x14ac:dyDescent="0.15">
      <c r="B22" s="98" t="s">
        <v>69</v>
      </c>
      <c r="C22" s="99" t="s">
        <v>70</v>
      </c>
      <c r="D22" s="121">
        <v>143.80000000000001</v>
      </c>
      <c r="E22" s="124">
        <v>132.5</v>
      </c>
      <c r="F22" s="124">
        <v>11.3</v>
      </c>
      <c r="G22" s="124">
        <v>18.3</v>
      </c>
      <c r="H22" s="124">
        <v>140.1</v>
      </c>
      <c r="I22" s="124">
        <v>133.19999999999999</v>
      </c>
      <c r="J22" s="124">
        <v>6.9</v>
      </c>
      <c r="K22" s="124">
        <v>18.899999999999999</v>
      </c>
    </row>
    <row r="23" spans="2:12" s="23" customFormat="1" ht="19.5" customHeight="1" x14ac:dyDescent="0.15">
      <c r="B23" s="98" t="s">
        <v>71</v>
      </c>
      <c r="C23" s="101" t="s">
        <v>72</v>
      </c>
      <c r="D23" s="121">
        <v>161.80000000000001</v>
      </c>
      <c r="E23" s="124">
        <v>154.1</v>
      </c>
      <c r="F23" s="124">
        <v>7.7</v>
      </c>
      <c r="G23" s="124">
        <v>21</v>
      </c>
      <c r="H23" s="124">
        <v>139.9</v>
      </c>
      <c r="I23" s="124">
        <v>135.9</v>
      </c>
      <c r="J23" s="124">
        <v>4</v>
      </c>
      <c r="K23" s="124">
        <v>19.600000000000001</v>
      </c>
    </row>
    <row r="24" spans="2:12" s="23" customFormat="1" ht="19.5" customHeight="1" x14ac:dyDescent="0.15">
      <c r="B24" s="98" t="s">
        <v>73</v>
      </c>
      <c r="C24" s="101" t="s">
        <v>74</v>
      </c>
      <c r="D24" s="121">
        <v>158.1</v>
      </c>
      <c r="E24" s="124">
        <v>151.80000000000001</v>
      </c>
      <c r="F24" s="124">
        <v>6.3</v>
      </c>
      <c r="G24" s="124">
        <v>20.9</v>
      </c>
      <c r="H24" s="124">
        <v>125.6</v>
      </c>
      <c r="I24" s="124">
        <v>122.2</v>
      </c>
      <c r="J24" s="124">
        <v>3.4</v>
      </c>
      <c r="K24" s="124">
        <v>17.899999999999999</v>
      </c>
    </row>
    <row r="25" spans="2:12" s="23" customFormat="1" ht="19.5" customHeight="1" x14ac:dyDescent="0.15">
      <c r="B25" s="102" t="s">
        <v>75</v>
      </c>
      <c r="C25" s="71" t="s">
        <v>122</v>
      </c>
      <c r="D25" s="127">
        <v>153.6</v>
      </c>
      <c r="E25" s="129">
        <v>141.4</v>
      </c>
      <c r="F25" s="129">
        <v>12.2</v>
      </c>
      <c r="G25" s="129">
        <v>18.7</v>
      </c>
      <c r="H25" s="129">
        <v>111.8</v>
      </c>
      <c r="I25" s="129">
        <v>108.3</v>
      </c>
      <c r="J25" s="129">
        <v>3.5</v>
      </c>
      <c r="K25" s="129">
        <v>17.2</v>
      </c>
    </row>
    <row r="26" spans="2:12" s="23" customFormat="1" ht="15" customHeight="1" x14ac:dyDescent="0.15">
      <c r="B26" s="141"/>
      <c r="C26" s="142"/>
      <c r="D26" s="143"/>
      <c r="E26" s="143"/>
      <c r="F26" s="143"/>
      <c r="G26" s="143"/>
      <c r="H26" s="143"/>
      <c r="I26" s="143"/>
      <c r="J26" s="143"/>
      <c r="K26" s="143"/>
    </row>
    <row r="27" spans="2:12" s="23" customFormat="1" ht="15" customHeight="1" x14ac:dyDescent="0.15">
      <c r="B27" s="141"/>
      <c r="C27" s="142"/>
      <c r="D27" s="143"/>
      <c r="E27" s="143"/>
      <c r="F27" s="143"/>
      <c r="G27" s="143"/>
      <c r="H27" s="143"/>
      <c r="I27" s="143"/>
      <c r="J27" s="143"/>
      <c r="K27" s="143"/>
    </row>
    <row r="28" spans="2:12" s="8" customFormat="1" ht="15" customHeight="1" x14ac:dyDescent="0.15">
      <c r="B28" s="279" t="s">
        <v>31</v>
      </c>
      <c r="C28" s="279"/>
      <c r="D28" s="279"/>
      <c r="E28" s="279"/>
      <c r="F28" s="279"/>
      <c r="G28" s="279"/>
      <c r="H28" s="279"/>
      <c r="I28" s="279"/>
      <c r="J28" s="279"/>
      <c r="K28" s="279"/>
    </row>
    <row r="29" spans="2:12" s="8" customFormat="1" ht="15" customHeight="1" x14ac:dyDescent="0.15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3"/>
    </row>
    <row r="30" spans="2:12" s="8" customFormat="1" ht="15" customHeight="1" thickBot="1" x14ac:dyDescent="0.2">
      <c r="B30" s="13"/>
      <c r="C30" s="14"/>
      <c r="D30" s="19"/>
      <c r="E30" s="19"/>
      <c r="F30" s="19"/>
      <c r="G30" s="19"/>
      <c r="H30" s="19"/>
      <c r="I30" s="19"/>
      <c r="J30" s="233" t="s">
        <v>9</v>
      </c>
      <c r="K30" s="233"/>
    </row>
    <row r="31" spans="2:12" s="29" customFormat="1" ht="18" customHeight="1" thickTop="1" x14ac:dyDescent="0.15">
      <c r="B31" s="280" t="s">
        <v>34</v>
      </c>
      <c r="C31" s="281"/>
      <c r="D31" s="286" t="s">
        <v>95</v>
      </c>
      <c r="E31" s="287"/>
      <c r="F31" s="287"/>
      <c r="G31" s="288"/>
      <c r="H31" s="260" t="s">
        <v>80</v>
      </c>
      <c r="I31" s="261"/>
      <c r="J31" s="261"/>
      <c r="K31" s="261"/>
    </row>
    <row r="32" spans="2:12" s="29" customFormat="1" ht="18" customHeight="1" x14ac:dyDescent="0.15">
      <c r="B32" s="282"/>
      <c r="C32" s="283"/>
      <c r="D32" s="289" t="s">
        <v>128</v>
      </c>
      <c r="E32" s="139"/>
      <c r="F32" s="140"/>
      <c r="G32" s="291" t="s">
        <v>97</v>
      </c>
      <c r="H32" s="289" t="s">
        <v>128</v>
      </c>
      <c r="I32" s="139"/>
      <c r="J32" s="140"/>
      <c r="K32" s="255" t="s">
        <v>97</v>
      </c>
    </row>
    <row r="33" spans="2:11" s="29" customFormat="1" ht="18" customHeight="1" x14ac:dyDescent="0.15">
      <c r="B33" s="282"/>
      <c r="C33" s="283"/>
      <c r="D33" s="290"/>
      <c r="E33" s="256" t="s">
        <v>98</v>
      </c>
      <c r="F33" s="256" t="s">
        <v>99</v>
      </c>
      <c r="G33" s="258"/>
      <c r="H33" s="290"/>
      <c r="I33" s="256" t="s">
        <v>98</v>
      </c>
      <c r="J33" s="256" t="s">
        <v>99</v>
      </c>
      <c r="K33" s="239"/>
    </row>
    <row r="34" spans="2:11" s="29" customFormat="1" ht="18" customHeight="1" x14ac:dyDescent="0.15">
      <c r="B34" s="284"/>
      <c r="C34" s="285"/>
      <c r="D34" s="290"/>
      <c r="E34" s="259"/>
      <c r="F34" s="259"/>
      <c r="G34" s="258"/>
      <c r="H34" s="290"/>
      <c r="I34" s="259"/>
      <c r="J34" s="259"/>
      <c r="K34" s="265"/>
    </row>
    <row r="35" spans="2:11" s="10" customFormat="1" ht="19.5" customHeight="1" x14ac:dyDescent="0.15">
      <c r="B35" s="64"/>
      <c r="C35" s="64"/>
      <c r="D35" s="108" t="s">
        <v>94</v>
      </c>
      <c r="E35" s="96" t="s">
        <v>94</v>
      </c>
      <c r="F35" s="96" t="s">
        <v>94</v>
      </c>
      <c r="G35" s="96" t="s">
        <v>93</v>
      </c>
      <c r="H35" s="96" t="s">
        <v>94</v>
      </c>
      <c r="I35" s="96" t="s">
        <v>94</v>
      </c>
      <c r="J35" s="96" t="s">
        <v>94</v>
      </c>
      <c r="K35" s="96" t="s">
        <v>93</v>
      </c>
    </row>
    <row r="36" spans="2:11" s="11" customFormat="1" ht="19.5" customHeight="1" x14ac:dyDescent="0.15">
      <c r="B36" s="59" t="s">
        <v>84</v>
      </c>
      <c r="C36" s="60" t="s">
        <v>85</v>
      </c>
      <c r="D36" s="117">
        <v>158.19999999999999</v>
      </c>
      <c r="E36" s="120">
        <v>145.6</v>
      </c>
      <c r="F36" s="120">
        <v>12.6</v>
      </c>
      <c r="G36" s="120">
        <v>19.600000000000001</v>
      </c>
      <c r="H36" s="120">
        <v>128.4</v>
      </c>
      <c r="I36" s="120">
        <v>123.6</v>
      </c>
      <c r="J36" s="120">
        <v>4.8</v>
      </c>
      <c r="K36" s="120">
        <v>18.399999999999999</v>
      </c>
    </row>
    <row r="37" spans="2:11" s="8" customFormat="1" ht="19.5" customHeight="1" x14ac:dyDescent="0.15">
      <c r="B37" s="98" t="s">
        <v>24</v>
      </c>
      <c r="C37" s="99" t="s">
        <v>42</v>
      </c>
      <c r="D37" s="121">
        <v>174.8</v>
      </c>
      <c r="E37" s="124">
        <v>156.6</v>
      </c>
      <c r="F37" s="124">
        <v>18.2</v>
      </c>
      <c r="G37" s="124">
        <v>21.4</v>
      </c>
      <c r="H37" s="124">
        <v>144.80000000000001</v>
      </c>
      <c r="I37" s="124">
        <v>143.69999999999999</v>
      </c>
      <c r="J37" s="124">
        <v>1.1000000000000001</v>
      </c>
      <c r="K37" s="124">
        <v>21.4</v>
      </c>
    </row>
    <row r="38" spans="2:11" s="8" customFormat="1" ht="19.5" customHeight="1" x14ac:dyDescent="0.15">
      <c r="B38" s="98" t="s">
        <v>3</v>
      </c>
      <c r="C38" s="99" t="s">
        <v>50</v>
      </c>
      <c r="D38" s="121">
        <v>186.6</v>
      </c>
      <c r="E38" s="124">
        <v>165.9</v>
      </c>
      <c r="F38" s="124">
        <v>20.7</v>
      </c>
      <c r="G38" s="124">
        <v>22</v>
      </c>
      <c r="H38" s="124">
        <v>166.7</v>
      </c>
      <c r="I38" s="124">
        <v>155.5</v>
      </c>
      <c r="J38" s="124">
        <v>11.2</v>
      </c>
      <c r="K38" s="124">
        <v>20.399999999999999</v>
      </c>
    </row>
    <row r="39" spans="2:11" s="8" customFormat="1" ht="19.5" customHeight="1" x14ac:dyDescent="0.15">
      <c r="B39" s="98" t="s">
        <v>51</v>
      </c>
      <c r="C39" s="99" t="s">
        <v>13</v>
      </c>
      <c r="D39" s="121">
        <v>162.5</v>
      </c>
      <c r="E39" s="124">
        <v>149.6</v>
      </c>
      <c r="F39" s="124">
        <v>12.9</v>
      </c>
      <c r="G39" s="124">
        <v>19.8</v>
      </c>
      <c r="H39" s="124">
        <v>138.30000000000001</v>
      </c>
      <c r="I39" s="124">
        <v>130.19999999999999</v>
      </c>
      <c r="J39" s="124">
        <v>8.1</v>
      </c>
      <c r="K39" s="124">
        <v>19.3</v>
      </c>
    </row>
    <row r="40" spans="2:11" s="8" customFormat="1" ht="19.5" customHeight="1" x14ac:dyDescent="0.15">
      <c r="B40" s="98" t="s">
        <v>19</v>
      </c>
      <c r="C40" s="99" t="s">
        <v>52</v>
      </c>
      <c r="D40" s="121">
        <v>179.6</v>
      </c>
      <c r="E40" s="124">
        <v>160.5</v>
      </c>
      <c r="F40" s="124">
        <v>19.100000000000001</v>
      </c>
      <c r="G40" s="124">
        <v>20.399999999999999</v>
      </c>
      <c r="H40" s="124">
        <v>169.3</v>
      </c>
      <c r="I40" s="124">
        <v>158.6</v>
      </c>
      <c r="J40" s="124">
        <v>10.7</v>
      </c>
      <c r="K40" s="124">
        <v>20.5</v>
      </c>
    </row>
    <row r="41" spans="2:11" s="8" customFormat="1" ht="19.5" customHeight="1" x14ac:dyDescent="0.15">
      <c r="B41" s="98" t="s">
        <v>53</v>
      </c>
      <c r="C41" s="99" t="s">
        <v>54</v>
      </c>
      <c r="D41" s="121">
        <v>167.2</v>
      </c>
      <c r="E41" s="124">
        <v>155.6</v>
      </c>
      <c r="F41" s="124">
        <v>11.6</v>
      </c>
      <c r="G41" s="124">
        <v>20.399999999999999</v>
      </c>
      <c r="H41" s="124">
        <v>143.4</v>
      </c>
      <c r="I41" s="124">
        <v>135.4</v>
      </c>
      <c r="J41" s="124">
        <v>8</v>
      </c>
      <c r="K41" s="124">
        <v>18.5</v>
      </c>
    </row>
    <row r="42" spans="2:11" s="8" customFormat="1" ht="19.5" customHeight="1" x14ac:dyDescent="0.15">
      <c r="B42" s="98" t="s">
        <v>55</v>
      </c>
      <c r="C42" s="99" t="s">
        <v>56</v>
      </c>
      <c r="D42" s="121">
        <v>166.4</v>
      </c>
      <c r="E42" s="124">
        <v>144.4</v>
      </c>
      <c r="F42" s="124">
        <v>22</v>
      </c>
      <c r="G42" s="124">
        <v>19.3</v>
      </c>
      <c r="H42" s="124">
        <v>135.6</v>
      </c>
      <c r="I42" s="124">
        <v>129.5</v>
      </c>
      <c r="J42" s="124">
        <v>6.1</v>
      </c>
      <c r="K42" s="124">
        <v>17.100000000000001</v>
      </c>
    </row>
    <row r="43" spans="2:11" s="8" customFormat="1" ht="19.5" customHeight="1" x14ac:dyDescent="0.15">
      <c r="B43" s="98" t="s">
        <v>57</v>
      </c>
      <c r="C43" s="99" t="s">
        <v>59</v>
      </c>
      <c r="D43" s="121">
        <v>148.30000000000001</v>
      </c>
      <c r="E43" s="124">
        <v>140.69999999999999</v>
      </c>
      <c r="F43" s="124">
        <v>7.6</v>
      </c>
      <c r="G43" s="124">
        <v>19.7</v>
      </c>
      <c r="H43" s="124">
        <v>113.7</v>
      </c>
      <c r="I43" s="124">
        <v>111.5</v>
      </c>
      <c r="J43" s="124">
        <v>2.2000000000000002</v>
      </c>
      <c r="K43" s="124">
        <v>18.100000000000001</v>
      </c>
    </row>
    <row r="44" spans="2:11" s="8" customFormat="1" ht="19.5" customHeight="1" x14ac:dyDescent="0.15">
      <c r="B44" s="98" t="s">
        <v>60</v>
      </c>
      <c r="C44" s="99" t="s">
        <v>18</v>
      </c>
      <c r="D44" s="121">
        <v>164.2</v>
      </c>
      <c r="E44" s="124">
        <v>143.30000000000001</v>
      </c>
      <c r="F44" s="124">
        <v>20.9</v>
      </c>
      <c r="G44" s="124">
        <v>19</v>
      </c>
      <c r="H44" s="124">
        <v>147.30000000000001</v>
      </c>
      <c r="I44" s="124">
        <v>134.19999999999999</v>
      </c>
      <c r="J44" s="124">
        <v>13.1</v>
      </c>
      <c r="K44" s="124">
        <v>17.899999999999999</v>
      </c>
    </row>
    <row r="45" spans="2:11" s="8" customFormat="1" ht="19.5" customHeight="1" x14ac:dyDescent="0.15">
      <c r="B45" s="98" t="s">
        <v>61</v>
      </c>
      <c r="C45" s="99" t="s">
        <v>62</v>
      </c>
      <c r="D45" s="121">
        <v>151.9</v>
      </c>
      <c r="E45" s="124">
        <v>145</v>
      </c>
      <c r="F45" s="124">
        <v>6.9</v>
      </c>
      <c r="G45" s="124">
        <v>21</v>
      </c>
      <c r="H45" s="124">
        <v>145.19999999999999</v>
      </c>
      <c r="I45" s="124">
        <v>137.69999999999999</v>
      </c>
      <c r="J45" s="124">
        <v>7.5</v>
      </c>
      <c r="K45" s="124">
        <v>19.5</v>
      </c>
    </row>
    <row r="46" spans="2:11" s="8" customFormat="1" ht="19.5" customHeight="1" x14ac:dyDescent="0.15">
      <c r="B46" s="98" t="s">
        <v>63</v>
      </c>
      <c r="C46" s="99" t="s">
        <v>64</v>
      </c>
      <c r="D46" s="121">
        <v>157.5</v>
      </c>
      <c r="E46" s="124">
        <v>147</v>
      </c>
      <c r="F46" s="124">
        <v>10.5</v>
      </c>
      <c r="G46" s="124">
        <v>19.2</v>
      </c>
      <c r="H46" s="124">
        <v>140.80000000000001</v>
      </c>
      <c r="I46" s="124">
        <v>135.4</v>
      </c>
      <c r="J46" s="124">
        <v>5.4</v>
      </c>
      <c r="K46" s="124">
        <v>18.899999999999999</v>
      </c>
    </row>
    <row r="47" spans="2:11" s="8" customFormat="1" ht="19.5" customHeight="1" x14ac:dyDescent="0.15">
      <c r="B47" s="98" t="s">
        <v>65</v>
      </c>
      <c r="C47" s="99" t="s">
        <v>66</v>
      </c>
      <c r="D47" s="121">
        <v>119.5</v>
      </c>
      <c r="E47" s="124">
        <v>112</v>
      </c>
      <c r="F47" s="124">
        <v>7.5</v>
      </c>
      <c r="G47" s="124">
        <v>15.9</v>
      </c>
      <c r="H47" s="124">
        <v>75.5</v>
      </c>
      <c r="I47" s="124">
        <v>72.099999999999994</v>
      </c>
      <c r="J47" s="124">
        <v>3.4</v>
      </c>
      <c r="K47" s="124">
        <v>12.9</v>
      </c>
    </row>
    <row r="48" spans="2:11" s="8" customFormat="1" ht="19.5" customHeight="1" x14ac:dyDescent="0.15">
      <c r="B48" s="98" t="s">
        <v>67</v>
      </c>
      <c r="C48" s="99" t="s">
        <v>68</v>
      </c>
      <c r="D48" s="121">
        <v>157.30000000000001</v>
      </c>
      <c r="E48" s="124">
        <v>147.19999999999999</v>
      </c>
      <c r="F48" s="124">
        <v>10.1</v>
      </c>
      <c r="G48" s="124">
        <v>20.6</v>
      </c>
      <c r="H48" s="124">
        <v>105.3</v>
      </c>
      <c r="I48" s="124">
        <v>102.6</v>
      </c>
      <c r="J48" s="124">
        <v>2.7</v>
      </c>
      <c r="K48" s="124">
        <v>17.100000000000001</v>
      </c>
    </row>
    <row r="49" spans="2:11" s="8" customFormat="1" ht="19.5" customHeight="1" x14ac:dyDescent="0.15">
      <c r="B49" s="98" t="s">
        <v>69</v>
      </c>
      <c r="C49" s="99" t="s">
        <v>70</v>
      </c>
      <c r="D49" s="121">
        <v>138.80000000000001</v>
      </c>
      <c r="E49" s="124">
        <v>129.19999999999999</v>
      </c>
      <c r="F49" s="124">
        <v>9.6</v>
      </c>
      <c r="G49" s="124">
        <v>17.7</v>
      </c>
      <c r="H49" s="124">
        <v>141.30000000000001</v>
      </c>
      <c r="I49" s="124">
        <v>134.4</v>
      </c>
      <c r="J49" s="124">
        <v>6.9</v>
      </c>
      <c r="K49" s="124">
        <v>18.7</v>
      </c>
    </row>
    <row r="50" spans="2:11" s="8" customFormat="1" ht="19.5" customHeight="1" x14ac:dyDescent="0.15">
      <c r="B50" s="98" t="s">
        <v>71</v>
      </c>
      <c r="C50" s="101" t="s">
        <v>72</v>
      </c>
      <c r="D50" s="121">
        <v>167.6</v>
      </c>
      <c r="E50" s="124">
        <v>159.6</v>
      </c>
      <c r="F50" s="124">
        <v>8</v>
      </c>
      <c r="G50" s="124">
        <v>21.4</v>
      </c>
      <c r="H50" s="124">
        <v>148.4</v>
      </c>
      <c r="I50" s="124">
        <v>143.80000000000001</v>
      </c>
      <c r="J50" s="124">
        <v>4.5999999999999996</v>
      </c>
      <c r="K50" s="124">
        <v>20.3</v>
      </c>
    </row>
    <row r="51" spans="2:11" s="8" customFormat="1" ht="19.5" customHeight="1" x14ac:dyDescent="0.15">
      <c r="B51" s="98" t="s">
        <v>73</v>
      </c>
      <c r="C51" s="101" t="s">
        <v>74</v>
      </c>
      <c r="D51" s="121">
        <v>158</v>
      </c>
      <c r="E51" s="124">
        <v>150.5</v>
      </c>
      <c r="F51" s="124">
        <v>7.5</v>
      </c>
      <c r="G51" s="124">
        <v>21.2</v>
      </c>
      <c r="H51" s="124">
        <v>122</v>
      </c>
      <c r="I51" s="124">
        <v>117.3</v>
      </c>
      <c r="J51" s="124">
        <v>4.7</v>
      </c>
      <c r="K51" s="124">
        <v>18.7</v>
      </c>
    </row>
    <row r="52" spans="2:11" s="8" customFormat="1" ht="19.5" customHeight="1" x14ac:dyDescent="0.15">
      <c r="B52" s="102" t="s">
        <v>75</v>
      </c>
      <c r="C52" s="71" t="s">
        <v>122</v>
      </c>
      <c r="D52" s="127">
        <v>149.5</v>
      </c>
      <c r="E52" s="129">
        <v>138.1</v>
      </c>
      <c r="F52" s="129">
        <v>11.4</v>
      </c>
      <c r="G52" s="129">
        <v>18.2</v>
      </c>
      <c r="H52" s="129">
        <v>110.4</v>
      </c>
      <c r="I52" s="129">
        <v>106.6</v>
      </c>
      <c r="J52" s="129">
        <v>3.8</v>
      </c>
      <c r="K52" s="129">
        <v>17</v>
      </c>
    </row>
    <row r="53" spans="2:11" s="8" customFormat="1" ht="12" customHeight="1" x14ac:dyDescent="0.15">
      <c r="B53" s="141"/>
      <c r="C53" s="142"/>
      <c r="D53" s="143"/>
      <c r="E53" s="143"/>
      <c r="F53" s="143"/>
      <c r="G53" s="143"/>
      <c r="H53" s="143"/>
      <c r="I53" s="143"/>
      <c r="J53" s="143"/>
      <c r="K53" s="143"/>
    </row>
    <row r="54" spans="2:11" s="23" customFormat="1" ht="12" customHeight="1" x14ac:dyDescent="0.15">
      <c r="B54" s="141"/>
      <c r="C54" s="142"/>
      <c r="D54" s="143"/>
      <c r="E54" s="143"/>
      <c r="F54" s="143"/>
      <c r="G54" s="143"/>
      <c r="H54" s="143"/>
      <c r="I54" s="143"/>
      <c r="J54" s="143"/>
      <c r="K54" s="143"/>
    </row>
    <row r="55" spans="2:11" s="23" customFormat="1" ht="12" customHeight="1" x14ac:dyDescent="0.15">
      <c r="B55" s="33"/>
      <c r="C55" s="33"/>
    </row>
    <row r="56" spans="2:11" s="23" customFormat="1" ht="21.75" customHeight="1" x14ac:dyDescent="0.15">
      <c r="B56" s="33"/>
      <c r="C56" s="33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M57"/>
  <sheetViews>
    <sheetView workbookViewId="0">
      <selection activeCell="B3" sqref="B3"/>
    </sheetView>
  </sheetViews>
  <sheetFormatPr defaultColWidth="10.75" defaultRowHeight="21.75" customHeight="1" x14ac:dyDescent="0.15"/>
  <cols>
    <col min="1" max="1" width="1.5" style="7" customWidth="1"/>
    <col min="2" max="2" width="5.625" style="6" customWidth="1"/>
    <col min="3" max="3" width="28.625" style="7" customWidth="1"/>
    <col min="4" max="11" width="10.625" style="8" customWidth="1"/>
    <col min="12" max="12" width="1.625" style="7" customWidth="1"/>
    <col min="13" max="16384" width="10.75" style="7"/>
  </cols>
  <sheetData>
    <row r="1" spans="2:13" s="8" customFormat="1" ht="15" customHeight="1" x14ac:dyDescent="0.15">
      <c r="B1" s="279" t="s">
        <v>33</v>
      </c>
      <c r="C1" s="279"/>
      <c r="D1" s="279"/>
      <c r="E1" s="279"/>
      <c r="F1" s="279"/>
      <c r="G1" s="279"/>
      <c r="H1" s="279"/>
      <c r="I1" s="279"/>
      <c r="J1" s="279"/>
      <c r="K1" s="279"/>
      <c r="L1" s="138"/>
    </row>
    <row r="2" spans="2:13" s="8" customFormat="1" ht="15" customHeight="1" x14ac:dyDescent="0.15"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138"/>
      <c r="M2" s="3"/>
    </row>
    <row r="3" spans="2:13" s="8" customFormat="1" ht="15" customHeight="1" thickBot="1" x14ac:dyDescent="0.2">
      <c r="B3" s="13"/>
      <c r="C3" s="14"/>
      <c r="D3" s="19"/>
      <c r="E3" s="19"/>
      <c r="F3" s="19"/>
      <c r="G3" s="19"/>
      <c r="H3" s="19"/>
      <c r="I3" s="19"/>
      <c r="J3" s="233" t="s">
        <v>9</v>
      </c>
      <c r="K3" s="233"/>
    </row>
    <row r="4" spans="2:13" s="9" customFormat="1" ht="18" customHeight="1" thickTop="1" x14ac:dyDescent="0.15">
      <c r="B4" s="280" t="s">
        <v>34</v>
      </c>
      <c r="C4" s="281"/>
      <c r="D4" s="286" t="s">
        <v>100</v>
      </c>
      <c r="E4" s="287"/>
      <c r="F4" s="287"/>
      <c r="G4" s="288"/>
      <c r="H4" s="260" t="s">
        <v>101</v>
      </c>
      <c r="I4" s="261"/>
      <c r="J4" s="261"/>
      <c r="K4" s="261"/>
    </row>
    <row r="5" spans="2:13" s="9" customFormat="1" ht="18" customHeight="1" x14ac:dyDescent="0.15">
      <c r="B5" s="282"/>
      <c r="C5" s="283"/>
      <c r="D5" s="289" t="s">
        <v>128</v>
      </c>
      <c r="E5" s="139"/>
      <c r="F5" s="140"/>
      <c r="G5" s="291" t="s">
        <v>97</v>
      </c>
      <c r="H5" s="289" t="s">
        <v>128</v>
      </c>
      <c r="I5" s="139"/>
      <c r="J5" s="140"/>
      <c r="K5" s="255" t="s">
        <v>97</v>
      </c>
    </row>
    <row r="6" spans="2:13" s="9" customFormat="1" ht="18" customHeight="1" x14ac:dyDescent="0.15">
      <c r="B6" s="282"/>
      <c r="C6" s="283"/>
      <c r="D6" s="290"/>
      <c r="E6" s="256" t="s">
        <v>98</v>
      </c>
      <c r="F6" s="256" t="s">
        <v>99</v>
      </c>
      <c r="G6" s="258"/>
      <c r="H6" s="290"/>
      <c r="I6" s="256" t="s">
        <v>98</v>
      </c>
      <c r="J6" s="256" t="s">
        <v>99</v>
      </c>
      <c r="K6" s="239"/>
    </row>
    <row r="7" spans="2:13" s="9" customFormat="1" ht="18" customHeight="1" x14ac:dyDescent="0.15">
      <c r="B7" s="284"/>
      <c r="C7" s="285"/>
      <c r="D7" s="290"/>
      <c r="E7" s="259"/>
      <c r="F7" s="259"/>
      <c r="G7" s="258"/>
      <c r="H7" s="290"/>
      <c r="I7" s="259"/>
      <c r="J7" s="259"/>
      <c r="K7" s="265"/>
    </row>
    <row r="8" spans="2:13" s="10" customFormat="1" ht="19.5" customHeight="1" x14ac:dyDescent="0.15">
      <c r="B8" s="64"/>
      <c r="C8" s="64"/>
      <c r="D8" s="108" t="s">
        <v>94</v>
      </c>
      <c r="E8" s="96" t="s">
        <v>94</v>
      </c>
      <c r="F8" s="96" t="s">
        <v>94</v>
      </c>
      <c r="G8" s="96" t="s">
        <v>93</v>
      </c>
      <c r="H8" s="96" t="s">
        <v>94</v>
      </c>
      <c r="I8" s="96" t="s">
        <v>94</v>
      </c>
      <c r="J8" s="96" t="s">
        <v>94</v>
      </c>
      <c r="K8" s="96" t="s">
        <v>93</v>
      </c>
    </row>
    <row r="9" spans="2:13" s="11" customFormat="1" ht="19.5" customHeight="1" x14ac:dyDescent="0.15">
      <c r="B9" s="59" t="s">
        <v>84</v>
      </c>
      <c r="C9" s="60" t="s">
        <v>85</v>
      </c>
      <c r="D9" s="117">
        <v>169.5</v>
      </c>
      <c r="E9" s="120">
        <v>157.9</v>
      </c>
      <c r="F9" s="120">
        <v>11.6</v>
      </c>
      <c r="G9" s="120">
        <v>20.8</v>
      </c>
      <c r="H9" s="120">
        <v>83.2</v>
      </c>
      <c r="I9" s="120">
        <v>81.3</v>
      </c>
      <c r="J9" s="120">
        <v>1.9</v>
      </c>
      <c r="K9" s="120">
        <v>15.3</v>
      </c>
    </row>
    <row r="10" spans="2:13" s="8" customFormat="1" ht="19.5" customHeight="1" x14ac:dyDescent="0.15">
      <c r="B10" s="98" t="s">
        <v>24</v>
      </c>
      <c r="C10" s="99" t="s">
        <v>42</v>
      </c>
      <c r="D10" s="121">
        <v>162.80000000000001</v>
      </c>
      <c r="E10" s="124">
        <v>153.6</v>
      </c>
      <c r="F10" s="124">
        <v>9.1999999999999993</v>
      </c>
      <c r="G10" s="124">
        <v>22.8</v>
      </c>
      <c r="H10" s="124">
        <v>34.9</v>
      </c>
      <c r="I10" s="124">
        <v>34.9</v>
      </c>
      <c r="J10" s="124">
        <v>0</v>
      </c>
      <c r="K10" s="124">
        <v>10.8</v>
      </c>
      <c r="L10" s="34"/>
    </row>
    <row r="11" spans="2:13" s="8" customFormat="1" ht="19.5" customHeight="1" x14ac:dyDescent="0.15">
      <c r="B11" s="98" t="s">
        <v>3</v>
      </c>
      <c r="C11" s="99" t="s">
        <v>50</v>
      </c>
      <c r="D11" s="121">
        <v>183.2</v>
      </c>
      <c r="E11" s="124">
        <v>168.3</v>
      </c>
      <c r="F11" s="124">
        <v>14.9</v>
      </c>
      <c r="G11" s="124">
        <v>21.9</v>
      </c>
      <c r="H11" s="124">
        <v>104.9</v>
      </c>
      <c r="I11" s="124">
        <v>101.5</v>
      </c>
      <c r="J11" s="124">
        <v>3.4</v>
      </c>
      <c r="K11" s="124">
        <v>18.100000000000001</v>
      </c>
    </row>
    <row r="12" spans="2:13" s="8" customFormat="1" ht="19.5" customHeight="1" x14ac:dyDescent="0.15">
      <c r="B12" s="98" t="s">
        <v>51</v>
      </c>
      <c r="C12" s="99" t="s">
        <v>13</v>
      </c>
      <c r="D12" s="121">
        <v>170.1</v>
      </c>
      <c r="E12" s="124">
        <v>157.80000000000001</v>
      </c>
      <c r="F12" s="124">
        <v>12.3</v>
      </c>
      <c r="G12" s="124">
        <v>20.6</v>
      </c>
      <c r="H12" s="124">
        <v>107.1</v>
      </c>
      <c r="I12" s="124">
        <v>102.3</v>
      </c>
      <c r="J12" s="124">
        <v>4.8</v>
      </c>
      <c r="K12" s="124">
        <v>17.600000000000001</v>
      </c>
    </row>
    <row r="13" spans="2:13" s="8" customFormat="1" ht="19.5" customHeight="1" x14ac:dyDescent="0.15">
      <c r="B13" s="98" t="s">
        <v>19</v>
      </c>
      <c r="C13" s="99" t="s">
        <v>52</v>
      </c>
      <c r="D13" s="121">
        <v>172</v>
      </c>
      <c r="E13" s="124">
        <v>157.4</v>
      </c>
      <c r="F13" s="124">
        <v>14.6</v>
      </c>
      <c r="G13" s="124">
        <v>20.2</v>
      </c>
      <c r="H13" s="124">
        <v>101.1</v>
      </c>
      <c r="I13" s="124">
        <v>101.1</v>
      </c>
      <c r="J13" s="124">
        <v>0</v>
      </c>
      <c r="K13" s="124">
        <v>19.8</v>
      </c>
    </row>
    <row r="14" spans="2:13" s="8" customFormat="1" ht="19.5" customHeight="1" x14ac:dyDescent="0.15">
      <c r="B14" s="98" t="s">
        <v>53</v>
      </c>
      <c r="C14" s="99" t="s">
        <v>54</v>
      </c>
      <c r="D14" s="121">
        <v>171.1</v>
      </c>
      <c r="E14" s="124">
        <v>159.4</v>
      </c>
      <c r="F14" s="124">
        <v>11.7</v>
      </c>
      <c r="G14" s="124">
        <v>20.7</v>
      </c>
      <c r="H14" s="124">
        <v>92.3</v>
      </c>
      <c r="I14" s="124">
        <v>88.6</v>
      </c>
      <c r="J14" s="124">
        <v>3.7</v>
      </c>
      <c r="K14" s="124">
        <v>13.8</v>
      </c>
    </row>
    <row r="15" spans="2:13" s="8" customFormat="1" ht="19.5" customHeight="1" x14ac:dyDescent="0.15">
      <c r="B15" s="98" t="s">
        <v>55</v>
      </c>
      <c r="C15" s="99" t="s">
        <v>56</v>
      </c>
      <c r="D15" s="121">
        <v>180</v>
      </c>
      <c r="E15" s="124">
        <v>153.30000000000001</v>
      </c>
      <c r="F15" s="124">
        <v>26.7</v>
      </c>
      <c r="G15" s="124">
        <v>20.2</v>
      </c>
      <c r="H15" s="124">
        <v>91.7</v>
      </c>
      <c r="I15" s="124">
        <v>86.3</v>
      </c>
      <c r="J15" s="124">
        <v>5.4</v>
      </c>
      <c r="K15" s="124">
        <v>17</v>
      </c>
    </row>
    <row r="16" spans="2:13" s="8" customFormat="1" ht="19.5" customHeight="1" x14ac:dyDescent="0.15">
      <c r="B16" s="98" t="s">
        <v>57</v>
      </c>
      <c r="C16" s="99" t="s">
        <v>59</v>
      </c>
      <c r="D16" s="121">
        <v>167.8</v>
      </c>
      <c r="E16" s="124">
        <v>159.9</v>
      </c>
      <c r="F16" s="124">
        <v>7.9</v>
      </c>
      <c r="G16" s="124">
        <v>20.8</v>
      </c>
      <c r="H16" s="124">
        <v>87</v>
      </c>
      <c r="I16" s="124">
        <v>86</v>
      </c>
      <c r="J16" s="124">
        <v>1</v>
      </c>
      <c r="K16" s="124">
        <v>16.7</v>
      </c>
    </row>
    <row r="17" spans="2:13" s="8" customFormat="1" ht="19.5" customHeight="1" x14ac:dyDescent="0.15">
      <c r="B17" s="98" t="s">
        <v>60</v>
      </c>
      <c r="C17" s="99" t="s">
        <v>18</v>
      </c>
      <c r="D17" s="121">
        <v>158.19999999999999</v>
      </c>
      <c r="E17" s="124">
        <v>145.1</v>
      </c>
      <c r="F17" s="124">
        <v>13.1</v>
      </c>
      <c r="G17" s="124">
        <v>19.3</v>
      </c>
      <c r="H17" s="124">
        <v>93.7</v>
      </c>
      <c r="I17" s="124">
        <v>93.3</v>
      </c>
      <c r="J17" s="124">
        <v>0.4</v>
      </c>
      <c r="K17" s="124">
        <v>16.100000000000001</v>
      </c>
    </row>
    <row r="18" spans="2:13" s="8" customFormat="1" ht="19.5" customHeight="1" x14ac:dyDescent="0.15">
      <c r="B18" s="98" t="s">
        <v>61</v>
      </c>
      <c r="C18" s="99" t="s">
        <v>62</v>
      </c>
      <c r="D18" s="121">
        <v>164.4</v>
      </c>
      <c r="E18" s="124">
        <v>153.4</v>
      </c>
      <c r="F18" s="124">
        <v>11</v>
      </c>
      <c r="G18" s="124">
        <v>20.7</v>
      </c>
      <c r="H18" s="124">
        <v>104.8</v>
      </c>
      <c r="I18" s="124">
        <v>104.7</v>
      </c>
      <c r="J18" s="124">
        <v>0.1</v>
      </c>
      <c r="K18" s="124">
        <v>19.100000000000001</v>
      </c>
    </row>
    <row r="19" spans="2:13" s="8" customFormat="1" ht="19.5" customHeight="1" x14ac:dyDescent="0.15">
      <c r="B19" s="98" t="s">
        <v>63</v>
      </c>
      <c r="C19" s="99" t="s">
        <v>64</v>
      </c>
      <c r="D19" s="121">
        <v>165.9</v>
      </c>
      <c r="E19" s="124">
        <v>156.4</v>
      </c>
      <c r="F19" s="124">
        <v>9.5</v>
      </c>
      <c r="G19" s="124">
        <v>20.399999999999999</v>
      </c>
      <c r="H19" s="124">
        <v>82.9</v>
      </c>
      <c r="I19" s="124">
        <v>82.9</v>
      </c>
      <c r="J19" s="124">
        <v>0</v>
      </c>
      <c r="K19" s="124">
        <v>14</v>
      </c>
    </row>
    <row r="20" spans="2:13" s="8" customFormat="1" ht="19.5" customHeight="1" x14ac:dyDescent="0.15">
      <c r="B20" s="98" t="s">
        <v>65</v>
      </c>
      <c r="C20" s="99" t="s">
        <v>66</v>
      </c>
      <c r="D20" s="121">
        <v>157.9</v>
      </c>
      <c r="E20" s="124">
        <v>145.6</v>
      </c>
      <c r="F20" s="124">
        <v>12.3</v>
      </c>
      <c r="G20" s="124">
        <v>19.3</v>
      </c>
      <c r="H20" s="124">
        <v>69.400000000000006</v>
      </c>
      <c r="I20" s="124">
        <v>67.099999999999994</v>
      </c>
      <c r="J20" s="124">
        <v>2.2999999999999998</v>
      </c>
      <c r="K20" s="124">
        <v>13.2</v>
      </c>
    </row>
    <row r="21" spans="2:13" s="8" customFormat="1" ht="19.5" customHeight="1" x14ac:dyDescent="0.15">
      <c r="B21" s="98" t="s">
        <v>67</v>
      </c>
      <c r="C21" s="99" t="s">
        <v>68</v>
      </c>
      <c r="D21" s="121">
        <v>155.19999999999999</v>
      </c>
      <c r="E21" s="124">
        <v>149.1</v>
      </c>
      <c r="F21" s="124">
        <v>6.1</v>
      </c>
      <c r="G21" s="124">
        <v>19.8</v>
      </c>
      <c r="H21" s="124">
        <v>91</v>
      </c>
      <c r="I21" s="124">
        <v>88.2</v>
      </c>
      <c r="J21" s="124">
        <v>2.8</v>
      </c>
      <c r="K21" s="124">
        <v>15.7</v>
      </c>
    </row>
    <row r="22" spans="2:13" s="8" customFormat="1" ht="19.5" customHeight="1" x14ac:dyDescent="0.15">
      <c r="B22" s="98" t="s">
        <v>69</v>
      </c>
      <c r="C22" s="99" t="s">
        <v>70</v>
      </c>
      <c r="D22" s="121">
        <v>172</v>
      </c>
      <c r="E22" s="124">
        <v>159.9</v>
      </c>
      <c r="F22" s="124">
        <v>12.1</v>
      </c>
      <c r="G22" s="124">
        <v>21.1</v>
      </c>
      <c r="H22" s="124">
        <v>66</v>
      </c>
      <c r="I22" s="124">
        <v>65</v>
      </c>
      <c r="J22" s="124">
        <v>1</v>
      </c>
      <c r="K22" s="124">
        <v>12.3</v>
      </c>
    </row>
    <row r="23" spans="2:13" s="8" customFormat="1" ht="19.5" customHeight="1" x14ac:dyDescent="0.15">
      <c r="B23" s="98" t="s">
        <v>71</v>
      </c>
      <c r="C23" s="101" t="s">
        <v>72</v>
      </c>
      <c r="D23" s="121">
        <v>165.8</v>
      </c>
      <c r="E23" s="124">
        <v>159.6</v>
      </c>
      <c r="F23" s="124">
        <v>6.2</v>
      </c>
      <c r="G23" s="124">
        <v>21.3</v>
      </c>
      <c r="H23" s="124">
        <v>88.4</v>
      </c>
      <c r="I23" s="124">
        <v>86.8</v>
      </c>
      <c r="J23" s="124">
        <v>1.6</v>
      </c>
      <c r="K23" s="124">
        <v>16.3</v>
      </c>
    </row>
    <row r="24" spans="2:13" s="8" customFormat="1" ht="19.5" customHeight="1" x14ac:dyDescent="0.15">
      <c r="B24" s="98" t="s">
        <v>73</v>
      </c>
      <c r="C24" s="101" t="s">
        <v>74</v>
      </c>
      <c r="D24" s="121">
        <v>156</v>
      </c>
      <c r="E24" s="124">
        <v>149.9</v>
      </c>
      <c r="F24" s="124">
        <v>6.1</v>
      </c>
      <c r="G24" s="124">
        <v>20.5</v>
      </c>
      <c r="H24" s="124">
        <v>103.9</v>
      </c>
      <c r="I24" s="124">
        <v>102.2</v>
      </c>
      <c r="J24" s="124">
        <v>1.7</v>
      </c>
      <c r="K24" s="124">
        <v>17</v>
      </c>
    </row>
    <row r="25" spans="2:13" s="8" customFormat="1" ht="19.5" customHeight="1" x14ac:dyDescent="0.15">
      <c r="B25" s="102" t="s">
        <v>75</v>
      </c>
      <c r="C25" s="71" t="s">
        <v>122</v>
      </c>
      <c r="D25" s="127">
        <v>168.4</v>
      </c>
      <c r="E25" s="129">
        <v>156.4</v>
      </c>
      <c r="F25" s="129">
        <v>12</v>
      </c>
      <c r="G25" s="129">
        <v>20.399999999999999</v>
      </c>
      <c r="H25" s="129">
        <v>76.5</v>
      </c>
      <c r="I25" s="129">
        <v>74.8</v>
      </c>
      <c r="J25" s="129">
        <v>1.7</v>
      </c>
      <c r="K25" s="129">
        <v>13.9</v>
      </c>
    </row>
    <row r="26" spans="2:13" s="8" customFormat="1" ht="15" customHeight="1" x14ac:dyDescent="0.15">
      <c r="B26" s="141"/>
      <c r="C26" s="142"/>
      <c r="D26" s="124"/>
      <c r="E26" s="124"/>
      <c r="F26" s="124"/>
      <c r="G26" s="124"/>
      <c r="H26" s="124"/>
      <c r="I26" s="124"/>
      <c r="J26" s="124"/>
      <c r="K26" s="124"/>
    </row>
    <row r="27" spans="2:13" s="8" customFormat="1" ht="15" customHeight="1" x14ac:dyDescent="0.15">
      <c r="B27" s="141"/>
      <c r="C27" s="142"/>
      <c r="D27" s="124"/>
      <c r="E27" s="124"/>
      <c r="F27" s="124"/>
      <c r="G27" s="124"/>
      <c r="H27" s="124"/>
      <c r="I27" s="124"/>
      <c r="J27" s="124"/>
      <c r="K27" s="124"/>
    </row>
    <row r="28" spans="2:13" s="8" customFormat="1" ht="15" customHeight="1" x14ac:dyDescent="0.15">
      <c r="B28" s="279" t="s">
        <v>28</v>
      </c>
      <c r="C28" s="279"/>
      <c r="D28" s="279"/>
      <c r="E28" s="279"/>
      <c r="F28" s="279"/>
      <c r="G28" s="279"/>
      <c r="H28" s="279"/>
      <c r="I28" s="279"/>
      <c r="J28" s="279"/>
      <c r="K28" s="279"/>
      <c r="L28" s="138"/>
    </row>
    <row r="29" spans="2:13" s="8" customFormat="1" ht="15" customHeight="1" x14ac:dyDescent="0.15"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47"/>
      <c r="M29" s="3"/>
    </row>
    <row r="30" spans="2:13" s="8" customFormat="1" ht="15" customHeight="1" thickBot="1" x14ac:dyDescent="0.2">
      <c r="B30" s="48"/>
      <c r="C30" s="49"/>
      <c r="D30" s="144"/>
      <c r="E30" s="144"/>
      <c r="F30" s="144"/>
      <c r="G30" s="144"/>
      <c r="H30" s="144"/>
      <c r="I30" s="144"/>
      <c r="J30" s="233" t="s">
        <v>9</v>
      </c>
      <c r="K30" s="233"/>
    </row>
    <row r="31" spans="2:13" s="9" customFormat="1" ht="18" customHeight="1" thickTop="1" x14ac:dyDescent="0.15">
      <c r="B31" s="280" t="s">
        <v>34</v>
      </c>
      <c r="C31" s="281"/>
      <c r="D31" s="286" t="s">
        <v>100</v>
      </c>
      <c r="E31" s="287"/>
      <c r="F31" s="287"/>
      <c r="G31" s="288"/>
      <c r="H31" s="260" t="s">
        <v>101</v>
      </c>
      <c r="I31" s="261"/>
      <c r="J31" s="261"/>
      <c r="K31" s="261"/>
    </row>
    <row r="32" spans="2:13" s="9" customFormat="1" ht="18" customHeight="1" x14ac:dyDescent="0.15">
      <c r="B32" s="282"/>
      <c r="C32" s="283"/>
      <c r="D32" s="289" t="s">
        <v>128</v>
      </c>
      <c r="E32" s="139"/>
      <c r="F32" s="140"/>
      <c r="G32" s="291" t="s">
        <v>97</v>
      </c>
      <c r="H32" s="289" t="s">
        <v>128</v>
      </c>
      <c r="I32" s="139"/>
      <c r="J32" s="140"/>
      <c r="K32" s="255" t="s">
        <v>97</v>
      </c>
    </row>
    <row r="33" spans="2:12" s="9" customFormat="1" ht="18" customHeight="1" x14ac:dyDescent="0.15">
      <c r="B33" s="282"/>
      <c r="C33" s="283"/>
      <c r="D33" s="290"/>
      <c r="E33" s="256" t="s">
        <v>98</v>
      </c>
      <c r="F33" s="256" t="s">
        <v>99</v>
      </c>
      <c r="G33" s="258"/>
      <c r="H33" s="290"/>
      <c r="I33" s="256" t="s">
        <v>98</v>
      </c>
      <c r="J33" s="256" t="s">
        <v>99</v>
      </c>
      <c r="K33" s="239"/>
    </row>
    <row r="34" spans="2:12" s="9" customFormat="1" ht="18" customHeight="1" x14ac:dyDescent="0.15">
      <c r="B34" s="284"/>
      <c r="C34" s="285"/>
      <c r="D34" s="290"/>
      <c r="E34" s="259"/>
      <c r="F34" s="259"/>
      <c r="G34" s="258"/>
      <c r="H34" s="290"/>
      <c r="I34" s="259"/>
      <c r="J34" s="259"/>
      <c r="K34" s="265"/>
    </row>
    <row r="35" spans="2:12" s="10" customFormat="1" ht="19.5" customHeight="1" x14ac:dyDescent="0.15">
      <c r="B35" s="64"/>
      <c r="C35" s="64"/>
      <c r="D35" s="108" t="s">
        <v>94</v>
      </c>
      <c r="E35" s="96" t="s">
        <v>94</v>
      </c>
      <c r="F35" s="96" t="s">
        <v>94</v>
      </c>
      <c r="G35" s="96" t="s">
        <v>93</v>
      </c>
      <c r="H35" s="96" t="s">
        <v>94</v>
      </c>
      <c r="I35" s="96" t="s">
        <v>94</v>
      </c>
      <c r="J35" s="96" t="s">
        <v>94</v>
      </c>
      <c r="K35" s="96" t="s">
        <v>93</v>
      </c>
    </row>
    <row r="36" spans="2:12" s="11" customFormat="1" ht="19.5" customHeight="1" x14ac:dyDescent="0.15">
      <c r="B36" s="59" t="s">
        <v>84</v>
      </c>
      <c r="C36" s="60" t="s">
        <v>85</v>
      </c>
      <c r="D36" s="117">
        <v>166.7</v>
      </c>
      <c r="E36" s="120">
        <v>155.19999999999999</v>
      </c>
      <c r="F36" s="120">
        <v>11.5</v>
      </c>
      <c r="G36" s="120">
        <v>20.5</v>
      </c>
      <c r="H36" s="120">
        <v>86.7</v>
      </c>
      <c r="I36" s="120">
        <v>84.1</v>
      </c>
      <c r="J36" s="120">
        <v>2.6</v>
      </c>
      <c r="K36" s="120">
        <v>15.4</v>
      </c>
    </row>
    <row r="37" spans="2:12" s="8" customFormat="1" ht="19.5" customHeight="1" x14ac:dyDescent="0.15">
      <c r="B37" s="98" t="s">
        <v>24</v>
      </c>
      <c r="C37" s="99" t="s">
        <v>42</v>
      </c>
      <c r="D37" s="121">
        <v>176.1</v>
      </c>
      <c r="E37" s="124">
        <v>158.6</v>
      </c>
      <c r="F37" s="124">
        <v>17.5</v>
      </c>
      <c r="G37" s="124">
        <v>21.7</v>
      </c>
      <c r="H37" s="124">
        <v>34.9</v>
      </c>
      <c r="I37" s="124">
        <v>34.9</v>
      </c>
      <c r="J37" s="124">
        <v>0</v>
      </c>
      <c r="K37" s="124">
        <v>10.8</v>
      </c>
      <c r="L37" s="34"/>
    </row>
    <row r="38" spans="2:12" s="8" customFormat="1" ht="19.5" customHeight="1" x14ac:dyDescent="0.15">
      <c r="B38" s="98" t="s">
        <v>3</v>
      </c>
      <c r="C38" s="99" t="s">
        <v>50</v>
      </c>
      <c r="D38" s="121">
        <v>185.3</v>
      </c>
      <c r="E38" s="124">
        <v>165.6</v>
      </c>
      <c r="F38" s="124">
        <v>19.7</v>
      </c>
      <c r="G38" s="124">
        <v>21.9</v>
      </c>
      <c r="H38" s="124">
        <v>137.19999999999999</v>
      </c>
      <c r="I38" s="124">
        <v>122.1</v>
      </c>
      <c r="J38" s="124">
        <v>15.1</v>
      </c>
      <c r="K38" s="124">
        <v>18.100000000000001</v>
      </c>
    </row>
    <row r="39" spans="2:12" s="8" customFormat="1" ht="19.5" customHeight="1" x14ac:dyDescent="0.15">
      <c r="B39" s="98" t="s">
        <v>51</v>
      </c>
      <c r="C39" s="99" t="s">
        <v>13</v>
      </c>
      <c r="D39" s="121">
        <v>167.4</v>
      </c>
      <c r="E39" s="124">
        <v>154.5</v>
      </c>
      <c r="F39" s="124">
        <v>12.9</v>
      </c>
      <c r="G39" s="124">
        <v>20.100000000000001</v>
      </c>
      <c r="H39" s="124">
        <v>111.6</v>
      </c>
      <c r="I39" s="124">
        <v>105.9</v>
      </c>
      <c r="J39" s="124">
        <v>5.7</v>
      </c>
      <c r="K39" s="124">
        <v>18.100000000000001</v>
      </c>
    </row>
    <row r="40" spans="2:12" s="8" customFormat="1" ht="19.5" customHeight="1" x14ac:dyDescent="0.15">
      <c r="B40" s="98" t="s">
        <v>19</v>
      </c>
      <c r="C40" s="99" t="s">
        <v>52</v>
      </c>
      <c r="D40" s="121">
        <v>179.3</v>
      </c>
      <c r="E40" s="124">
        <v>161.1</v>
      </c>
      <c r="F40" s="124">
        <v>18.2</v>
      </c>
      <c r="G40" s="124">
        <v>20.5</v>
      </c>
      <c r="H40" s="124">
        <v>114.2</v>
      </c>
      <c r="I40" s="124">
        <v>114.1</v>
      </c>
      <c r="J40" s="124">
        <v>0.1</v>
      </c>
      <c r="K40" s="124">
        <v>19</v>
      </c>
    </row>
    <row r="41" spans="2:12" s="8" customFormat="1" ht="19.5" customHeight="1" x14ac:dyDescent="0.15">
      <c r="B41" s="98" t="s">
        <v>53</v>
      </c>
      <c r="C41" s="99" t="s">
        <v>54</v>
      </c>
      <c r="D41" s="121">
        <v>167.9</v>
      </c>
      <c r="E41" s="124">
        <v>156.5</v>
      </c>
      <c r="F41" s="124">
        <v>11.4</v>
      </c>
      <c r="G41" s="124">
        <v>20.5</v>
      </c>
      <c r="H41" s="124">
        <v>89.6</v>
      </c>
      <c r="I41" s="124">
        <v>87</v>
      </c>
      <c r="J41" s="124">
        <v>2.6</v>
      </c>
      <c r="K41" s="124">
        <v>13.5</v>
      </c>
    </row>
    <row r="42" spans="2:12" s="8" customFormat="1" ht="19.5" customHeight="1" x14ac:dyDescent="0.15">
      <c r="B42" s="98" t="s">
        <v>55</v>
      </c>
      <c r="C42" s="99" t="s">
        <v>56</v>
      </c>
      <c r="D42" s="121">
        <v>165.9</v>
      </c>
      <c r="E42" s="124">
        <v>145.4</v>
      </c>
      <c r="F42" s="124">
        <v>20.5</v>
      </c>
      <c r="G42" s="124">
        <v>19.100000000000001</v>
      </c>
      <c r="H42" s="124">
        <v>101</v>
      </c>
      <c r="I42" s="124">
        <v>93.3</v>
      </c>
      <c r="J42" s="124">
        <v>7.7</v>
      </c>
      <c r="K42" s="124">
        <v>16.600000000000001</v>
      </c>
    </row>
    <row r="43" spans="2:12" s="8" customFormat="1" ht="19.5" customHeight="1" x14ac:dyDescent="0.15">
      <c r="B43" s="98" t="s">
        <v>57</v>
      </c>
      <c r="C43" s="99" t="s">
        <v>59</v>
      </c>
      <c r="D43" s="121">
        <v>162.6</v>
      </c>
      <c r="E43" s="124">
        <v>155</v>
      </c>
      <c r="F43" s="124">
        <v>7.6</v>
      </c>
      <c r="G43" s="124">
        <v>19.8</v>
      </c>
      <c r="H43" s="124">
        <v>92</v>
      </c>
      <c r="I43" s="124">
        <v>90.6</v>
      </c>
      <c r="J43" s="124">
        <v>1.4</v>
      </c>
      <c r="K43" s="124">
        <v>17.899999999999999</v>
      </c>
    </row>
    <row r="44" spans="2:12" s="8" customFormat="1" ht="19.5" customHeight="1" x14ac:dyDescent="0.15">
      <c r="B44" s="98" t="s">
        <v>60</v>
      </c>
      <c r="C44" s="99" t="s">
        <v>18</v>
      </c>
      <c r="D44" s="121">
        <v>164.8</v>
      </c>
      <c r="E44" s="124">
        <v>144.80000000000001</v>
      </c>
      <c r="F44" s="124">
        <v>20</v>
      </c>
      <c r="G44" s="124">
        <v>18.600000000000001</v>
      </c>
      <c r="H44" s="124">
        <v>106</v>
      </c>
      <c r="I44" s="124">
        <v>105.2</v>
      </c>
      <c r="J44" s="124">
        <v>0.8</v>
      </c>
      <c r="K44" s="124">
        <v>17.600000000000001</v>
      </c>
    </row>
    <row r="45" spans="2:12" s="8" customFormat="1" ht="19.5" customHeight="1" x14ac:dyDescent="0.15">
      <c r="B45" s="98" t="s">
        <v>61</v>
      </c>
      <c r="C45" s="99" t="s">
        <v>62</v>
      </c>
      <c r="D45" s="121">
        <v>157.9</v>
      </c>
      <c r="E45" s="124">
        <v>149.19999999999999</v>
      </c>
      <c r="F45" s="124">
        <v>8.6999999999999993</v>
      </c>
      <c r="G45" s="124">
        <v>20.5</v>
      </c>
      <c r="H45" s="124">
        <v>118.5</v>
      </c>
      <c r="I45" s="124">
        <v>118.3</v>
      </c>
      <c r="J45" s="124">
        <v>0.2</v>
      </c>
      <c r="K45" s="124">
        <v>21.1</v>
      </c>
    </row>
    <row r="46" spans="2:12" s="8" customFormat="1" ht="19.5" customHeight="1" x14ac:dyDescent="0.15">
      <c r="B46" s="98" t="s">
        <v>63</v>
      </c>
      <c r="C46" s="99" t="s">
        <v>64</v>
      </c>
      <c r="D46" s="121">
        <v>158.6</v>
      </c>
      <c r="E46" s="124">
        <v>148.5</v>
      </c>
      <c r="F46" s="124">
        <v>10.1</v>
      </c>
      <c r="G46" s="124">
        <v>19.399999999999999</v>
      </c>
      <c r="H46" s="124">
        <v>99.6</v>
      </c>
      <c r="I46" s="124">
        <v>99.6</v>
      </c>
      <c r="J46" s="124">
        <v>0</v>
      </c>
      <c r="K46" s="124">
        <v>16.3</v>
      </c>
    </row>
    <row r="47" spans="2:12" s="8" customFormat="1" ht="19.5" customHeight="1" x14ac:dyDescent="0.15">
      <c r="B47" s="98" t="s">
        <v>65</v>
      </c>
      <c r="C47" s="99" t="s">
        <v>66</v>
      </c>
      <c r="D47" s="121">
        <v>151.69999999999999</v>
      </c>
      <c r="E47" s="124">
        <v>143.19999999999999</v>
      </c>
      <c r="F47" s="124">
        <v>8.5</v>
      </c>
      <c r="G47" s="124">
        <v>18.5</v>
      </c>
      <c r="H47" s="124">
        <v>56.3</v>
      </c>
      <c r="I47" s="124">
        <v>53.4</v>
      </c>
      <c r="J47" s="124">
        <v>2.9</v>
      </c>
      <c r="K47" s="124">
        <v>11.3</v>
      </c>
    </row>
    <row r="48" spans="2:12" s="8" customFormat="1" ht="19.5" customHeight="1" x14ac:dyDescent="0.15">
      <c r="B48" s="98" t="s">
        <v>67</v>
      </c>
      <c r="C48" s="99" t="s">
        <v>68</v>
      </c>
      <c r="D48" s="121">
        <v>161.69999999999999</v>
      </c>
      <c r="E48" s="124">
        <v>154.19999999999999</v>
      </c>
      <c r="F48" s="124">
        <v>7.5</v>
      </c>
      <c r="G48" s="124">
        <v>20.5</v>
      </c>
      <c r="H48" s="124">
        <v>103.5</v>
      </c>
      <c r="I48" s="124">
        <v>98.9</v>
      </c>
      <c r="J48" s="124">
        <v>4.5999999999999996</v>
      </c>
      <c r="K48" s="124">
        <v>17.2</v>
      </c>
    </row>
    <row r="49" spans="2:11" s="8" customFormat="1" ht="19.5" customHeight="1" x14ac:dyDescent="0.15">
      <c r="B49" s="98" t="s">
        <v>69</v>
      </c>
      <c r="C49" s="99" t="s">
        <v>70</v>
      </c>
      <c r="D49" s="121">
        <v>173.6</v>
      </c>
      <c r="E49" s="124">
        <v>162.6</v>
      </c>
      <c r="F49" s="124">
        <v>11</v>
      </c>
      <c r="G49" s="124">
        <v>21.6</v>
      </c>
      <c r="H49" s="124">
        <v>54.6</v>
      </c>
      <c r="I49" s="124">
        <v>53</v>
      </c>
      <c r="J49" s="124">
        <v>1.6</v>
      </c>
      <c r="K49" s="124">
        <v>9.6999999999999993</v>
      </c>
    </row>
    <row r="50" spans="2:11" s="8" customFormat="1" ht="19.5" customHeight="1" x14ac:dyDescent="0.15">
      <c r="B50" s="98" t="s">
        <v>71</v>
      </c>
      <c r="C50" s="101" t="s">
        <v>72</v>
      </c>
      <c r="D50" s="121">
        <v>165.8</v>
      </c>
      <c r="E50" s="124">
        <v>159.30000000000001</v>
      </c>
      <c r="F50" s="124">
        <v>6.5</v>
      </c>
      <c r="G50" s="124">
        <v>21.4</v>
      </c>
      <c r="H50" s="124">
        <v>99.9</v>
      </c>
      <c r="I50" s="124">
        <v>97.9</v>
      </c>
      <c r="J50" s="124">
        <v>2</v>
      </c>
      <c r="K50" s="124">
        <v>16.600000000000001</v>
      </c>
    </row>
    <row r="51" spans="2:11" s="8" customFormat="1" ht="19.5" customHeight="1" x14ac:dyDescent="0.15">
      <c r="B51" s="98" t="s">
        <v>73</v>
      </c>
      <c r="C51" s="101" t="s">
        <v>74</v>
      </c>
      <c r="D51" s="121">
        <v>157.4</v>
      </c>
      <c r="E51" s="124">
        <v>149.9</v>
      </c>
      <c r="F51" s="124">
        <v>7.5</v>
      </c>
      <c r="G51" s="124">
        <v>21</v>
      </c>
      <c r="H51" s="124">
        <v>97.2</v>
      </c>
      <c r="I51" s="124">
        <v>95</v>
      </c>
      <c r="J51" s="124">
        <v>2.2000000000000002</v>
      </c>
      <c r="K51" s="124">
        <v>17.8</v>
      </c>
    </row>
    <row r="52" spans="2:11" s="8" customFormat="1" ht="19.5" customHeight="1" x14ac:dyDescent="0.15">
      <c r="B52" s="102" t="s">
        <v>75</v>
      </c>
      <c r="C52" s="71" t="s">
        <v>122</v>
      </c>
      <c r="D52" s="127">
        <v>166.1</v>
      </c>
      <c r="E52" s="129">
        <v>154.30000000000001</v>
      </c>
      <c r="F52" s="129">
        <v>11.8</v>
      </c>
      <c r="G52" s="129">
        <v>20.100000000000001</v>
      </c>
      <c r="H52" s="129">
        <v>82.3</v>
      </c>
      <c r="I52" s="129">
        <v>80.2</v>
      </c>
      <c r="J52" s="129">
        <v>2.1</v>
      </c>
      <c r="K52" s="129">
        <v>14.3</v>
      </c>
    </row>
    <row r="53" spans="2:11" s="8" customFormat="1" ht="12" customHeight="1" x14ac:dyDescent="0.15">
      <c r="B53" s="141"/>
      <c r="C53" s="142"/>
      <c r="D53" s="124"/>
      <c r="E53" s="124"/>
      <c r="F53" s="124"/>
      <c r="G53" s="124"/>
      <c r="H53" s="124"/>
      <c r="I53" s="124"/>
      <c r="J53" s="124"/>
      <c r="K53" s="124"/>
    </row>
    <row r="54" spans="2:11" s="8" customFormat="1" ht="12" customHeight="1" x14ac:dyDescent="0.15">
      <c r="B54" s="141"/>
      <c r="C54" s="142"/>
      <c r="D54" s="124"/>
      <c r="E54" s="124"/>
      <c r="F54" s="124"/>
      <c r="G54" s="124"/>
      <c r="H54" s="124"/>
      <c r="I54" s="124"/>
      <c r="J54" s="124"/>
      <c r="K54" s="124"/>
    </row>
    <row r="55" spans="2:11" s="8" customFormat="1" ht="30" customHeight="1" x14ac:dyDescent="0.15">
      <c r="B55" s="141"/>
      <c r="C55" s="142"/>
      <c r="D55" s="124"/>
      <c r="E55" s="124"/>
      <c r="F55" s="124"/>
      <c r="G55" s="124"/>
      <c r="H55" s="124"/>
      <c r="I55" s="124"/>
      <c r="J55" s="124"/>
      <c r="K55" s="124"/>
    </row>
    <row r="56" spans="2:11" s="8" customFormat="1" ht="30" customHeight="1" x14ac:dyDescent="0.15">
      <c r="B56" s="141"/>
      <c r="C56" s="142"/>
      <c r="D56" s="124"/>
      <c r="E56" s="124"/>
      <c r="F56" s="124"/>
      <c r="G56" s="124"/>
      <c r="H56" s="124"/>
      <c r="I56" s="124"/>
      <c r="J56" s="124"/>
      <c r="K56" s="124"/>
    </row>
    <row r="57" spans="2:11" s="8" customFormat="1" ht="21.75" customHeight="1" x14ac:dyDescent="0.15">
      <c r="B57" s="145"/>
      <c r="C57" s="145"/>
      <c r="D57" s="104"/>
      <c r="E57" s="104"/>
      <c r="F57" s="104"/>
      <c r="G57" s="104"/>
      <c r="H57" s="104"/>
      <c r="I57" s="104"/>
      <c r="J57" s="104"/>
      <c r="K57" s="104"/>
    </row>
  </sheetData>
  <mergeCells count="26">
    <mergeCell ref="J30:K30"/>
    <mergeCell ref="B28:K29"/>
    <mergeCell ref="K32:K34"/>
    <mergeCell ref="E33:E34"/>
    <mergeCell ref="F33:F34"/>
    <mergeCell ref="I33:I34"/>
    <mergeCell ref="J33:J34"/>
    <mergeCell ref="B31:C34"/>
    <mergeCell ref="D31:G31"/>
    <mergeCell ref="H31:K31"/>
    <mergeCell ref="D32:D34"/>
    <mergeCell ref="G32:G34"/>
    <mergeCell ref="H32:H34"/>
    <mergeCell ref="J3:K3"/>
    <mergeCell ref="B1:K2"/>
    <mergeCell ref="E6:E7"/>
    <mergeCell ref="F6:F7"/>
    <mergeCell ref="I6:I7"/>
    <mergeCell ref="J6:J7"/>
    <mergeCell ref="B4:C7"/>
    <mergeCell ref="D4:G4"/>
    <mergeCell ref="H4:K4"/>
    <mergeCell ref="D5:D7"/>
    <mergeCell ref="G5:G7"/>
    <mergeCell ref="H5:H7"/>
    <mergeCell ref="K5:K7"/>
  </mergeCells>
  <phoneticPr fontId="30"/>
  <hyperlinks>
    <hyperlink ref="J3" location="目次!A1" display="▲目次に戻る"/>
    <hyperlink ref="J30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O64"/>
  <sheetViews>
    <sheetView workbookViewId="0">
      <selection activeCell="B1" sqref="B1:K2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4" width="10.625" style="8" customWidth="1"/>
    <col min="5" max="5" width="8.625" style="8" customWidth="1"/>
    <col min="6" max="7" width="10.625" style="8" customWidth="1"/>
    <col min="8" max="8" width="9.375" style="8" customWidth="1"/>
    <col min="9" max="11" width="8.625" style="8" customWidth="1"/>
    <col min="12" max="12" width="1.625" style="7" customWidth="1"/>
    <col min="13" max="13" width="12.625" style="7" bestFit="1" customWidth="1"/>
    <col min="14" max="14" width="10.75" style="7" bestFit="1"/>
    <col min="15" max="16384" width="10.75" style="7"/>
  </cols>
  <sheetData>
    <row r="1" spans="2:15" s="20" customFormat="1" ht="15" customHeight="1" x14ac:dyDescent="0.15">
      <c r="B1" s="234" t="s">
        <v>11</v>
      </c>
      <c r="C1" s="234"/>
      <c r="D1" s="234"/>
      <c r="E1" s="234"/>
      <c r="F1" s="234"/>
      <c r="G1" s="234"/>
      <c r="H1" s="234"/>
      <c r="I1" s="234"/>
      <c r="J1" s="234"/>
      <c r="K1" s="234"/>
      <c r="L1" s="3"/>
    </row>
    <row r="2" spans="2:15" s="20" customFormat="1" ht="15" customHeight="1" x14ac:dyDescent="0.15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46"/>
    </row>
    <row r="3" spans="2:15" s="8" customFormat="1" ht="15" customHeight="1" thickBot="1" x14ac:dyDescent="0.2">
      <c r="B3" s="48"/>
      <c r="C3" s="49"/>
      <c r="D3" s="144"/>
      <c r="E3" s="144"/>
      <c r="F3" s="144"/>
      <c r="G3" s="144"/>
      <c r="H3" s="144"/>
      <c r="I3" s="144"/>
      <c r="J3" s="303" t="s">
        <v>9</v>
      </c>
      <c r="K3" s="303"/>
    </row>
    <row r="4" spans="2:15" s="9" customFormat="1" ht="18" customHeight="1" thickTop="1" x14ac:dyDescent="0.15">
      <c r="B4" s="223" t="s">
        <v>90</v>
      </c>
      <c r="C4" s="224"/>
      <c r="D4" s="304" t="s">
        <v>23</v>
      </c>
      <c r="E4" s="305"/>
      <c r="F4" s="110"/>
      <c r="G4" s="110"/>
      <c r="H4" s="110"/>
      <c r="I4" s="111"/>
      <c r="J4" s="308" t="s">
        <v>102</v>
      </c>
      <c r="K4" s="311" t="s">
        <v>49</v>
      </c>
    </row>
    <row r="5" spans="2:15" s="9" customFormat="1" ht="15" customHeight="1" x14ac:dyDescent="0.15">
      <c r="B5" s="225"/>
      <c r="C5" s="226"/>
      <c r="D5" s="306"/>
      <c r="E5" s="307"/>
      <c r="F5" s="314" t="s">
        <v>130</v>
      </c>
      <c r="G5" s="292" t="s">
        <v>129</v>
      </c>
      <c r="H5" s="146"/>
      <c r="I5" s="147"/>
      <c r="J5" s="309"/>
      <c r="K5" s="312"/>
    </row>
    <row r="6" spans="2:15" s="9" customFormat="1" ht="15" customHeight="1" x14ac:dyDescent="0.15">
      <c r="B6" s="225"/>
      <c r="C6" s="226"/>
      <c r="D6" s="112"/>
      <c r="E6" s="292" t="s">
        <v>131</v>
      </c>
      <c r="F6" s="309"/>
      <c r="G6" s="251"/>
      <c r="H6" s="294" t="s">
        <v>103</v>
      </c>
      <c r="I6" s="114"/>
      <c r="J6" s="309"/>
      <c r="K6" s="312"/>
    </row>
    <row r="7" spans="2:15" s="9" customFormat="1" ht="18" customHeight="1" x14ac:dyDescent="0.15">
      <c r="B7" s="227"/>
      <c r="C7" s="228"/>
      <c r="D7" s="134"/>
      <c r="E7" s="293"/>
      <c r="F7" s="309"/>
      <c r="G7" s="251"/>
      <c r="H7" s="295"/>
      <c r="I7" s="217" t="s">
        <v>104</v>
      </c>
      <c r="J7" s="310"/>
      <c r="K7" s="313"/>
    </row>
    <row r="8" spans="2:15" s="10" customFormat="1" ht="19.5" customHeight="1" x14ac:dyDescent="0.15">
      <c r="B8" s="64"/>
      <c r="C8" s="64"/>
      <c r="D8" s="108" t="s">
        <v>105</v>
      </c>
      <c r="E8" s="116" t="s">
        <v>47</v>
      </c>
      <c r="F8" s="96" t="s">
        <v>105</v>
      </c>
      <c r="G8" s="116" t="s">
        <v>105</v>
      </c>
      <c r="H8" s="148" t="s">
        <v>47</v>
      </c>
      <c r="I8" s="149" t="s">
        <v>96</v>
      </c>
      <c r="J8" s="148" t="s">
        <v>47</v>
      </c>
      <c r="K8" s="149" t="s">
        <v>47</v>
      </c>
    </row>
    <row r="9" spans="2:15" s="11" customFormat="1" ht="19.5" customHeight="1" x14ac:dyDescent="0.15">
      <c r="B9" s="59" t="s">
        <v>84</v>
      </c>
      <c r="C9" s="60" t="s">
        <v>85</v>
      </c>
      <c r="D9" s="150">
        <v>1796858</v>
      </c>
      <c r="E9" s="151">
        <v>-0.7</v>
      </c>
      <c r="F9" s="97">
        <v>1238437</v>
      </c>
      <c r="G9" s="97">
        <v>558421</v>
      </c>
      <c r="H9" s="120">
        <v>31.1</v>
      </c>
      <c r="I9" s="152">
        <v>-1.7</v>
      </c>
      <c r="J9" s="153">
        <v>1.1499999999999999</v>
      </c>
      <c r="K9" s="153">
        <v>1.35</v>
      </c>
      <c r="L9" s="35"/>
    </row>
    <row r="10" spans="2:15" s="8" customFormat="1" ht="19.5" customHeight="1" x14ac:dyDescent="0.15">
      <c r="B10" s="98" t="s">
        <v>24</v>
      </c>
      <c r="C10" s="99" t="s">
        <v>42</v>
      </c>
      <c r="D10" s="154">
        <v>1435</v>
      </c>
      <c r="E10" s="155">
        <v>177.2</v>
      </c>
      <c r="F10" s="100">
        <v>1423</v>
      </c>
      <c r="G10" s="100">
        <v>12</v>
      </c>
      <c r="H10" s="124">
        <v>0.8</v>
      </c>
      <c r="I10" s="156">
        <v>-4.2</v>
      </c>
      <c r="J10" s="157">
        <v>7.0000000000000007E-2</v>
      </c>
      <c r="K10" s="157">
        <v>0.42</v>
      </c>
      <c r="L10" s="36"/>
    </row>
    <row r="11" spans="2:15" s="8" customFormat="1" ht="19.5" customHeight="1" x14ac:dyDescent="0.15">
      <c r="B11" s="98" t="s">
        <v>3</v>
      </c>
      <c r="C11" s="99" t="s">
        <v>50</v>
      </c>
      <c r="D11" s="154">
        <v>124076</v>
      </c>
      <c r="E11" s="155">
        <v>-0.2</v>
      </c>
      <c r="F11" s="100">
        <v>119707</v>
      </c>
      <c r="G11" s="100">
        <v>4369</v>
      </c>
      <c r="H11" s="124">
        <v>3.5</v>
      </c>
      <c r="I11" s="156">
        <v>-1.4</v>
      </c>
      <c r="J11" s="157">
        <v>0.74</v>
      </c>
      <c r="K11" s="157">
        <v>1.1299999999999999</v>
      </c>
      <c r="O11" s="34"/>
    </row>
    <row r="12" spans="2:15" s="8" customFormat="1" ht="19.5" customHeight="1" x14ac:dyDescent="0.15">
      <c r="B12" s="98" t="s">
        <v>51</v>
      </c>
      <c r="C12" s="99" t="s">
        <v>13</v>
      </c>
      <c r="D12" s="154">
        <v>151176</v>
      </c>
      <c r="E12" s="155">
        <v>0</v>
      </c>
      <c r="F12" s="100">
        <v>115581</v>
      </c>
      <c r="G12" s="100">
        <v>35595</v>
      </c>
      <c r="H12" s="124">
        <v>23.5</v>
      </c>
      <c r="I12" s="156">
        <v>2.4</v>
      </c>
      <c r="J12" s="157">
        <v>1.06</v>
      </c>
      <c r="K12" s="157">
        <v>0.96</v>
      </c>
    </row>
    <row r="13" spans="2:15" s="8" customFormat="1" ht="19.5" customHeight="1" x14ac:dyDescent="0.15">
      <c r="B13" s="98" t="s">
        <v>19</v>
      </c>
      <c r="C13" s="99" t="s">
        <v>52</v>
      </c>
      <c r="D13" s="154">
        <v>13137</v>
      </c>
      <c r="E13" s="155">
        <v>-0.1</v>
      </c>
      <c r="F13" s="100">
        <v>12875</v>
      </c>
      <c r="G13" s="100">
        <v>262</v>
      </c>
      <c r="H13" s="124">
        <v>2</v>
      </c>
      <c r="I13" s="156">
        <v>-3.3</v>
      </c>
      <c r="J13" s="157">
        <v>0.24</v>
      </c>
      <c r="K13" s="157">
        <v>0.16</v>
      </c>
    </row>
    <row r="14" spans="2:15" s="8" customFormat="1" ht="19.5" customHeight="1" x14ac:dyDescent="0.15">
      <c r="B14" s="98" t="s">
        <v>53</v>
      </c>
      <c r="C14" s="99" t="s">
        <v>54</v>
      </c>
      <c r="D14" s="154">
        <v>37562</v>
      </c>
      <c r="E14" s="155">
        <v>-0.2</v>
      </c>
      <c r="F14" s="100">
        <v>34308</v>
      </c>
      <c r="G14" s="100">
        <v>3254</v>
      </c>
      <c r="H14" s="124">
        <v>8.6999999999999993</v>
      </c>
      <c r="I14" s="156">
        <v>0.3</v>
      </c>
      <c r="J14" s="157">
        <v>0.8</v>
      </c>
      <c r="K14" s="157">
        <v>1.08</v>
      </c>
    </row>
    <row r="15" spans="2:15" s="8" customFormat="1" ht="19.5" customHeight="1" x14ac:dyDescent="0.15">
      <c r="B15" s="98" t="s">
        <v>55</v>
      </c>
      <c r="C15" s="99" t="s">
        <v>56</v>
      </c>
      <c r="D15" s="154">
        <v>127504</v>
      </c>
      <c r="E15" s="155">
        <v>-1.6</v>
      </c>
      <c r="F15" s="100">
        <v>118830</v>
      </c>
      <c r="G15" s="100">
        <v>8674</v>
      </c>
      <c r="H15" s="124">
        <v>6.8</v>
      </c>
      <c r="I15" s="156">
        <v>-0.7</v>
      </c>
      <c r="J15" s="157">
        <v>0.31</v>
      </c>
      <c r="K15" s="157">
        <v>0.91</v>
      </c>
    </row>
    <row r="16" spans="2:15" s="8" customFormat="1" ht="19.5" customHeight="1" x14ac:dyDescent="0.15">
      <c r="B16" s="98" t="s">
        <v>57</v>
      </c>
      <c r="C16" s="99" t="s">
        <v>59</v>
      </c>
      <c r="D16" s="154">
        <v>379000</v>
      </c>
      <c r="E16" s="155">
        <v>0</v>
      </c>
      <c r="F16" s="100">
        <v>213877</v>
      </c>
      <c r="G16" s="100">
        <v>165123</v>
      </c>
      <c r="H16" s="124">
        <v>43.6</v>
      </c>
      <c r="I16" s="156">
        <v>-5.5</v>
      </c>
      <c r="J16" s="157">
        <v>1.9</v>
      </c>
      <c r="K16" s="157">
        <v>1.48</v>
      </c>
    </row>
    <row r="17" spans="2:13" s="8" customFormat="1" ht="19.5" customHeight="1" x14ac:dyDescent="0.15">
      <c r="B17" s="98" t="s">
        <v>60</v>
      </c>
      <c r="C17" s="99" t="s">
        <v>18</v>
      </c>
      <c r="D17" s="154">
        <v>39282</v>
      </c>
      <c r="E17" s="155">
        <v>12.8</v>
      </c>
      <c r="F17" s="100">
        <v>33812</v>
      </c>
      <c r="G17" s="100">
        <v>5470</v>
      </c>
      <c r="H17" s="124">
        <v>13.9</v>
      </c>
      <c r="I17" s="156">
        <v>4.4000000000000004</v>
      </c>
      <c r="J17" s="157">
        <v>0.28999999999999998</v>
      </c>
      <c r="K17" s="157">
        <v>0.37</v>
      </c>
      <c r="M17" s="37"/>
    </row>
    <row r="18" spans="2:13" s="8" customFormat="1" ht="19.5" customHeight="1" x14ac:dyDescent="0.15">
      <c r="B18" s="98" t="s">
        <v>61</v>
      </c>
      <c r="C18" s="99" t="s">
        <v>62</v>
      </c>
      <c r="D18" s="154">
        <v>23667</v>
      </c>
      <c r="E18" s="158">
        <v>-0.1</v>
      </c>
      <c r="F18" s="100">
        <v>19147</v>
      </c>
      <c r="G18" s="100">
        <v>4520</v>
      </c>
      <c r="H18" s="124">
        <v>19.100000000000001</v>
      </c>
      <c r="I18" s="158">
        <v>-6.6</v>
      </c>
      <c r="J18" s="157">
        <v>1.71</v>
      </c>
      <c r="K18" s="157">
        <v>0.8</v>
      </c>
    </row>
    <row r="19" spans="2:13" s="8" customFormat="1" ht="19.5" customHeight="1" x14ac:dyDescent="0.15">
      <c r="B19" s="98" t="s">
        <v>63</v>
      </c>
      <c r="C19" s="99" t="s">
        <v>64</v>
      </c>
      <c r="D19" s="154">
        <v>44500</v>
      </c>
      <c r="E19" s="158">
        <v>3.3</v>
      </c>
      <c r="F19" s="100">
        <v>41630</v>
      </c>
      <c r="G19" s="100">
        <v>2870</v>
      </c>
      <c r="H19" s="124">
        <v>6.4</v>
      </c>
      <c r="I19" s="158">
        <v>-1.5</v>
      </c>
      <c r="J19" s="157">
        <v>0.1</v>
      </c>
      <c r="K19" s="157">
        <v>0.39</v>
      </c>
    </row>
    <row r="20" spans="2:13" s="8" customFormat="1" ht="19.5" customHeight="1" x14ac:dyDescent="0.15">
      <c r="B20" s="98" t="s">
        <v>65</v>
      </c>
      <c r="C20" s="99" t="s">
        <v>66</v>
      </c>
      <c r="D20" s="154">
        <v>163484</v>
      </c>
      <c r="E20" s="158">
        <v>-2.6</v>
      </c>
      <c r="F20" s="100">
        <v>48480</v>
      </c>
      <c r="G20" s="100">
        <v>115004</v>
      </c>
      <c r="H20" s="124">
        <v>70.3</v>
      </c>
      <c r="I20" s="158">
        <v>-4.5</v>
      </c>
      <c r="J20" s="157">
        <v>0.91</v>
      </c>
      <c r="K20" s="157">
        <v>3.25</v>
      </c>
    </row>
    <row r="21" spans="2:13" s="8" customFormat="1" ht="19.5" customHeight="1" x14ac:dyDescent="0.15">
      <c r="B21" s="98" t="s">
        <v>67</v>
      </c>
      <c r="C21" s="99" t="s">
        <v>68</v>
      </c>
      <c r="D21" s="154">
        <v>59659</v>
      </c>
      <c r="E21" s="158">
        <v>-1</v>
      </c>
      <c r="F21" s="100">
        <v>30027</v>
      </c>
      <c r="G21" s="100">
        <v>29632</v>
      </c>
      <c r="H21" s="124">
        <v>49.7</v>
      </c>
      <c r="I21" s="158">
        <v>3.7</v>
      </c>
      <c r="J21" s="157">
        <v>0.73</v>
      </c>
      <c r="K21" s="157">
        <v>1.58</v>
      </c>
    </row>
    <row r="22" spans="2:13" s="8" customFormat="1" ht="19.5" customHeight="1" x14ac:dyDescent="0.15">
      <c r="B22" s="98" t="s">
        <v>69</v>
      </c>
      <c r="C22" s="99" t="s">
        <v>70</v>
      </c>
      <c r="D22" s="154">
        <v>127293</v>
      </c>
      <c r="E22" s="155">
        <v>1.5</v>
      </c>
      <c r="F22" s="100">
        <v>90858</v>
      </c>
      <c r="G22" s="100">
        <v>36435</v>
      </c>
      <c r="H22" s="124">
        <v>28.6</v>
      </c>
      <c r="I22" s="156">
        <v>-1.5</v>
      </c>
      <c r="J22" s="157">
        <v>0.64</v>
      </c>
      <c r="K22" s="157">
        <v>0.4</v>
      </c>
    </row>
    <row r="23" spans="2:13" s="8" customFormat="1" ht="19.5" customHeight="1" x14ac:dyDescent="0.15">
      <c r="B23" s="98" t="s">
        <v>71</v>
      </c>
      <c r="C23" s="101" t="s">
        <v>72</v>
      </c>
      <c r="D23" s="154">
        <v>319594</v>
      </c>
      <c r="E23" s="156">
        <v>-6.1</v>
      </c>
      <c r="F23" s="100">
        <v>236222</v>
      </c>
      <c r="G23" s="100">
        <v>83372</v>
      </c>
      <c r="H23" s="124">
        <v>26.1</v>
      </c>
      <c r="I23" s="156">
        <v>3.2</v>
      </c>
      <c r="J23" s="157">
        <v>0.91</v>
      </c>
      <c r="K23" s="157">
        <v>1.1499999999999999</v>
      </c>
    </row>
    <row r="24" spans="2:13" s="8" customFormat="1" ht="19.5" customHeight="1" x14ac:dyDescent="0.15">
      <c r="B24" s="98" t="s">
        <v>73</v>
      </c>
      <c r="C24" s="99" t="s">
        <v>74</v>
      </c>
      <c r="D24" s="154">
        <v>27923</v>
      </c>
      <c r="E24" s="156">
        <v>2.8</v>
      </c>
      <c r="F24" s="100">
        <v>22695</v>
      </c>
      <c r="G24" s="100">
        <v>5228</v>
      </c>
      <c r="H24" s="124">
        <v>18.7</v>
      </c>
      <c r="I24" s="156">
        <v>2.7</v>
      </c>
      <c r="J24" s="157">
        <v>0.89</v>
      </c>
      <c r="K24" s="157">
        <v>0.61</v>
      </c>
    </row>
    <row r="25" spans="2:13" s="8" customFormat="1" ht="19.5" customHeight="1" x14ac:dyDescent="0.15">
      <c r="B25" s="102" t="s">
        <v>75</v>
      </c>
      <c r="C25" s="71" t="s">
        <v>122</v>
      </c>
      <c r="D25" s="159">
        <v>157566</v>
      </c>
      <c r="E25" s="160">
        <v>3.7</v>
      </c>
      <c r="F25" s="103">
        <v>98965</v>
      </c>
      <c r="G25" s="103">
        <v>58601</v>
      </c>
      <c r="H25" s="129">
        <v>37.200000000000003</v>
      </c>
      <c r="I25" s="160">
        <v>-8.6</v>
      </c>
      <c r="J25" s="161">
        <v>2.39</v>
      </c>
      <c r="K25" s="161">
        <v>1.87</v>
      </c>
    </row>
    <row r="26" spans="2:13" s="8" customFormat="1" ht="15" customHeight="1" x14ac:dyDescent="0.15">
      <c r="B26" s="297" t="s">
        <v>89</v>
      </c>
      <c r="C26" s="297"/>
      <c r="D26" s="166" t="s">
        <v>106</v>
      </c>
      <c r="E26" s="167" t="s">
        <v>47</v>
      </c>
      <c r="F26" s="168" t="s">
        <v>106</v>
      </c>
      <c r="G26" s="168" t="s">
        <v>106</v>
      </c>
      <c r="H26" s="167" t="s">
        <v>47</v>
      </c>
      <c r="I26" s="167" t="s">
        <v>96</v>
      </c>
      <c r="J26" s="167" t="s">
        <v>47</v>
      </c>
      <c r="K26" s="167" t="s">
        <v>47</v>
      </c>
    </row>
    <row r="27" spans="2:13" s="8" customFormat="1" ht="19.5" customHeight="1" x14ac:dyDescent="0.15">
      <c r="B27" s="298"/>
      <c r="C27" s="298"/>
      <c r="D27" s="72">
        <v>51961</v>
      </c>
      <c r="E27" s="162">
        <v>1.6</v>
      </c>
      <c r="F27" s="103">
        <v>35896</v>
      </c>
      <c r="G27" s="103">
        <v>16065</v>
      </c>
      <c r="H27" s="161">
        <v>30.92</v>
      </c>
      <c r="I27" s="163">
        <v>0.25</v>
      </c>
      <c r="J27" s="161">
        <v>1.69</v>
      </c>
      <c r="K27" s="161">
        <v>1.69</v>
      </c>
    </row>
    <row r="28" spans="2:13" ht="15" customHeight="1" x14ac:dyDescent="0.15"/>
    <row r="29" spans="2:13" ht="15" customHeight="1" x14ac:dyDescent="0.15"/>
    <row r="30" spans="2:13" s="8" customFormat="1" ht="15" customHeight="1" x14ac:dyDescent="0.15">
      <c r="B30" s="234" t="s">
        <v>2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12"/>
    </row>
    <row r="31" spans="2:13" s="8" customFormat="1" ht="15" customHeight="1" x14ac:dyDescent="0.15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12"/>
    </row>
    <row r="32" spans="2:13" s="8" customFormat="1" ht="15" customHeight="1" thickBot="1" x14ac:dyDescent="0.2">
      <c r="B32" s="48"/>
      <c r="C32" s="49"/>
      <c r="D32" s="144"/>
      <c r="E32" s="144"/>
      <c r="F32" s="144"/>
      <c r="G32" s="144"/>
      <c r="H32" s="144"/>
      <c r="I32" s="144"/>
      <c r="J32" s="233" t="s">
        <v>9</v>
      </c>
      <c r="K32" s="233"/>
    </row>
    <row r="33" spans="2:15" s="9" customFormat="1" ht="18" customHeight="1" thickTop="1" x14ac:dyDescent="0.15">
      <c r="B33" s="223" t="s">
        <v>90</v>
      </c>
      <c r="C33" s="224"/>
      <c r="D33" s="304" t="s">
        <v>23</v>
      </c>
      <c r="E33" s="305"/>
      <c r="F33" s="110"/>
      <c r="G33" s="110"/>
      <c r="H33" s="110"/>
      <c r="I33" s="111"/>
      <c r="J33" s="308" t="s">
        <v>102</v>
      </c>
      <c r="K33" s="311" t="s">
        <v>49</v>
      </c>
    </row>
    <row r="34" spans="2:15" s="9" customFormat="1" ht="15" customHeight="1" x14ac:dyDescent="0.15">
      <c r="B34" s="225"/>
      <c r="C34" s="226"/>
      <c r="D34" s="306"/>
      <c r="E34" s="307"/>
      <c r="F34" s="314" t="s">
        <v>130</v>
      </c>
      <c r="G34" s="292" t="s">
        <v>129</v>
      </c>
      <c r="H34" s="146"/>
      <c r="I34" s="147"/>
      <c r="J34" s="309"/>
      <c r="K34" s="312"/>
    </row>
    <row r="35" spans="2:15" s="9" customFormat="1" ht="15" customHeight="1" x14ac:dyDescent="0.15">
      <c r="B35" s="225"/>
      <c r="C35" s="226"/>
      <c r="D35" s="112"/>
      <c r="E35" s="292" t="s">
        <v>131</v>
      </c>
      <c r="F35" s="309"/>
      <c r="G35" s="251"/>
      <c r="H35" s="294" t="s">
        <v>103</v>
      </c>
      <c r="I35" s="216"/>
      <c r="J35" s="309"/>
      <c r="K35" s="312"/>
    </row>
    <row r="36" spans="2:15" s="9" customFormat="1" ht="18" customHeight="1" x14ac:dyDescent="0.15">
      <c r="B36" s="227"/>
      <c r="C36" s="228"/>
      <c r="D36" s="134"/>
      <c r="E36" s="293"/>
      <c r="F36" s="309"/>
      <c r="G36" s="251"/>
      <c r="H36" s="295"/>
      <c r="I36" s="217" t="s">
        <v>104</v>
      </c>
      <c r="J36" s="310"/>
      <c r="K36" s="313"/>
    </row>
    <row r="37" spans="2:15" s="10" customFormat="1" ht="19.5" customHeight="1" x14ac:dyDescent="0.15">
      <c r="B37" s="64"/>
      <c r="C37" s="64"/>
      <c r="D37" s="108" t="s">
        <v>105</v>
      </c>
      <c r="E37" s="116" t="s">
        <v>47</v>
      </c>
      <c r="F37" s="96" t="s">
        <v>105</v>
      </c>
      <c r="G37" s="116" t="s">
        <v>105</v>
      </c>
      <c r="H37" s="96" t="s">
        <v>47</v>
      </c>
      <c r="I37" s="116" t="s">
        <v>96</v>
      </c>
      <c r="J37" s="96" t="s">
        <v>47</v>
      </c>
      <c r="K37" s="116" t="s">
        <v>47</v>
      </c>
    </row>
    <row r="38" spans="2:15" s="11" customFormat="1" ht="19.5" customHeight="1" x14ac:dyDescent="0.15">
      <c r="B38" s="59" t="s">
        <v>84</v>
      </c>
      <c r="C38" s="60" t="s">
        <v>85</v>
      </c>
      <c r="D38" s="150">
        <v>978578</v>
      </c>
      <c r="E38" s="152">
        <v>-2.1</v>
      </c>
      <c r="F38" s="97">
        <v>705378</v>
      </c>
      <c r="G38" s="97">
        <v>273200</v>
      </c>
      <c r="H38" s="120">
        <v>27.9</v>
      </c>
      <c r="I38" s="152">
        <v>0.1</v>
      </c>
      <c r="J38" s="153">
        <v>0.94</v>
      </c>
      <c r="K38" s="153">
        <v>1.2</v>
      </c>
      <c r="L38" s="35"/>
    </row>
    <row r="39" spans="2:15" s="8" customFormat="1" ht="19.5" customHeight="1" x14ac:dyDescent="0.15">
      <c r="B39" s="98" t="s">
        <v>24</v>
      </c>
      <c r="C39" s="99" t="s">
        <v>42</v>
      </c>
      <c r="D39" s="154">
        <v>518</v>
      </c>
      <c r="E39" s="156">
        <v>0</v>
      </c>
      <c r="F39" s="100">
        <v>506</v>
      </c>
      <c r="G39" s="100">
        <v>12</v>
      </c>
      <c r="H39" s="124">
        <v>2.2999999999999998</v>
      </c>
      <c r="I39" s="156">
        <v>-2.7</v>
      </c>
      <c r="J39" s="157">
        <v>0.19</v>
      </c>
      <c r="K39" s="157">
        <v>1.1499999999999999</v>
      </c>
      <c r="L39" s="36"/>
    </row>
    <row r="40" spans="2:15" s="8" customFormat="1" ht="19.5" customHeight="1" x14ac:dyDescent="0.15">
      <c r="B40" s="98" t="s">
        <v>3</v>
      </c>
      <c r="C40" s="99" t="s">
        <v>50</v>
      </c>
      <c r="D40" s="154">
        <v>48034</v>
      </c>
      <c r="E40" s="156">
        <v>-1.5</v>
      </c>
      <c r="F40" s="100">
        <v>47060</v>
      </c>
      <c r="G40" s="100">
        <v>974</v>
      </c>
      <c r="H40" s="124">
        <v>2</v>
      </c>
      <c r="I40" s="156">
        <v>-4.2</v>
      </c>
      <c r="J40" s="157">
        <v>1.33</v>
      </c>
      <c r="K40" s="157">
        <v>0.92</v>
      </c>
      <c r="O40" s="34"/>
    </row>
    <row r="41" spans="2:15" s="8" customFormat="1" ht="19.5" customHeight="1" x14ac:dyDescent="0.15">
      <c r="B41" s="98" t="s">
        <v>51</v>
      </c>
      <c r="C41" s="99" t="s">
        <v>13</v>
      </c>
      <c r="D41" s="154">
        <v>103521</v>
      </c>
      <c r="E41" s="156">
        <v>1.4</v>
      </c>
      <c r="F41" s="100">
        <v>77278</v>
      </c>
      <c r="G41" s="100">
        <v>26243</v>
      </c>
      <c r="H41" s="124">
        <v>25.4</v>
      </c>
      <c r="I41" s="156">
        <v>4.3</v>
      </c>
      <c r="J41" s="157">
        <v>0.98</v>
      </c>
      <c r="K41" s="157">
        <v>1.1499999999999999</v>
      </c>
    </row>
    <row r="42" spans="2:15" s="8" customFormat="1" ht="19.5" customHeight="1" x14ac:dyDescent="0.15">
      <c r="B42" s="98" t="s">
        <v>19</v>
      </c>
      <c r="C42" s="99" t="s">
        <v>52</v>
      </c>
      <c r="D42" s="154">
        <v>8295</v>
      </c>
      <c r="E42" s="156">
        <v>-0.1</v>
      </c>
      <c r="F42" s="100">
        <v>8137</v>
      </c>
      <c r="G42" s="100">
        <v>158</v>
      </c>
      <c r="H42" s="124">
        <v>1.9</v>
      </c>
      <c r="I42" s="156">
        <v>0.1</v>
      </c>
      <c r="J42" s="157">
        <v>0.37</v>
      </c>
      <c r="K42" s="157">
        <v>0.25</v>
      </c>
    </row>
    <row r="43" spans="2:15" s="8" customFormat="1" ht="19.5" customHeight="1" x14ac:dyDescent="0.15">
      <c r="B43" s="98" t="s">
        <v>53</v>
      </c>
      <c r="C43" s="99" t="s">
        <v>54</v>
      </c>
      <c r="D43" s="154">
        <v>28042</v>
      </c>
      <c r="E43" s="156">
        <v>-0.9</v>
      </c>
      <c r="F43" s="100">
        <v>25193</v>
      </c>
      <c r="G43" s="100">
        <v>2849</v>
      </c>
      <c r="H43" s="124">
        <v>10.199999999999999</v>
      </c>
      <c r="I43" s="156">
        <v>2.4</v>
      </c>
      <c r="J43" s="157">
        <v>0.9</v>
      </c>
      <c r="K43" s="157">
        <v>0.92</v>
      </c>
    </row>
    <row r="44" spans="2:15" s="8" customFormat="1" ht="19.5" customHeight="1" x14ac:dyDescent="0.15">
      <c r="B44" s="98" t="s">
        <v>55</v>
      </c>
      <c r="C44" s="99" t="s">
        <v>56</v>
      </c>
      <c r="D44" s="154">
        <v>85658</v>
      </c>
      <c r="E44" s="156">
        <v>-2.2000000000000002</v>
      </c>
      <c r="F44" s="100">
        <v>80456</v>
      </c>
      <c r="G44" s="100">
        <v>5202</v>
      </c>
      <c r="H44" s="124">
        <v>6.1</v>
      </c>
      <c r="I44" s="156">
        <v>2.1</v>
      </c>
      <c r="J44" s="157">
        <v>0.47</v>
      </c>
      <c r="K44" s="157">
        <v>1.35</v>
      </c>
    </row>
    <row r="45" spans="2:15" s="8" customFormat="1" ht="19.5" customHeight="1" x14ac:dyDescent="0.15">
      <c r="B45" s="98" t="s">
        <v>57</v>
      </c>
      <c r="C45" s="99" t="s">
        <v>59</v>
      </c>
      <c r="D45" s="154">
        <v>146117</v>
      </c>
      <c r="E45" s="156">
        <v>-3.3</v>
      </c>
      <c r="F45" s="100">
        <v>79141</v>
      </c>
      <c r="G45" s="100">
        <v>66976</v>
      </c>
      <c r="H45" s="124">
        <v>45.8</v>
      </c>
      <c r="I45" s="156">
        <v>-0.6</v>
      </c>
      <c r="J45" s="157">
        <v>0.96</v>
      </c>
      <c r="K45" s="157">
        <v>1.37</v>
      </c>
    </row>
    <row r="46" spans="2:15" s="8" customFormat="1" ht="19.5" customHeight="1" x14ac:dyDescent="0.15">
      <c r="B46" s="98" t="s">
        <v>60</v>
      </c>
      <c r="C46" s="99" t="s">
        <v>18</v>
      </c>
      <c r="D46" s="154">
        <v>18277</v>
      </c>
      <c r="E46" s="156">
        <v>33.200000000000003</v>
      </c>
      <c r="F46" s="100">
        <v>15578</v>
      </c>
      <c r="G46" s="100">
        <v>2699</v>
      </c>
      <c r="H46" s="124">
        <v>14.8</v>
      </c>
      <c r="I46" s="156">
        <v>3.8</v>
      </c>
      <c r="J46" s="157">
        <v>0.33</v>
      </c>
      <c r="K46" s="157">
        <v>0.8</v>
      </c>
    </row>
    <row r="47" spans="2:15" s="8" customFormat="1" ht="19.5" customHeight="1" x14ac:dyDescent="0.15">
      <c r="B47" s="98" t="s">
        <v>61</v>
      </c>
      <c r="C47" s="99" t="s">
        <v>62</v>
      </c>
      <c r="D47" s="154">
        <v>11067</v>
      </c>
      <c r="E47" s="158">
        <v>7</v>
      </c>
      <c r="F47" s="100">
        <v>8882</v>
      </c>
      <c r="G47" s="100">
        <v>2185</v>
      </c>
      <c r="H47" s="124">
        <v>19.7</v>
      </c>
      <c r="I47" s="158">
        <v>-9.6</v>
      </c>
      <c r="J47" s="157">
        <v>0.8</v>
      </c>
      <c r="K47" s="157">
        <v>0.8</v>
      </c>
    </row>
    <row r="48" spans="2:15" s="8" customFormat="1" ht="19.5" customHeight="1" x14ac:dyDescent="0.15">
      <c r="B48" s="98" t="s">
        <v>63</v>
      </c>
      <c r="C48" s="99" t="s">
        <v>64</v>
      </c>
      <c r="D48" s="154">
        <v>20580</v>
      </c>
      <c r="E48" s="158">
        <v>-1.1000000000000001</v>
      </c>
      <c r="F48" s="100">
        <v>18718</v>
      </c>
      <c r="G48" s="100">
        <v>1862</v>
      </c>
      <c r="H48" s="124">
        <v>9</v>
      </c>
      <c r="I48" s="158">
        <v>1</v>
      </c>
      <c r="J48" s="157">
        <v>0.21</v>
      </c>
      <c r="K48" s="157">
        <v>0.17</v>
      </c>
    </row>
    <row r="49" spans="2:11" s="8" customFormat="1" ht="19.5" customHeight="1" x14ac:dyDescent="0.15">
      <c r="B49" s="98" t="s">
        <v>65</v>
      </c>
      <c r="C49" s="99" t="s">
        <v>66</v>
      </c>
      <c r="D49" s="154">
        <v>62902</v>
      </c>
      <c r="E49" s="158">
        <v>-3.2</v>
      </c>
      <c r="F49" s="100">
        <v>24882</v>
      </c>
      <c r="G49" s="100">
        <v>38020</v>
      </c>
      <c r="H49" s="124">
        <v>60.4</v>
      </c>
      <c r="I49" s="158">
        <v>1.6</v>
      </c>
      <c r="J49" s="157">
        <v>0.98</v>
      </c>
      <c r="K49" s="157">
        <v>2.5</v>
      </c>
    </row>
    <row r="50" spans="2:11" s="8" customFormat="1" ht="19.5" customHeight="1" x14ac:dyDescent="0.15">
      <c r="B50" s="98" t="s">
        <v>67</v>
      </c>
      <c r="C50" s="99" t="s">
        <v>68</v>
      </c>
      <c r="D50" s="154">
        <v>29657</v>
      </c>
      <c r="E50" s="158">
        <v>5.6</v>
      </c>
      <c r="F50" s="100">
        <v>11637</v>
      </c>
      <c r="G50" s="100">
        <v>18020</v>
      </c>
      <c r="H50" s="124">
        <v>60.8</v>
      </c>
      <c r="I50" s="158">
        <v>4.9000000000000004</v>
      </c>
      <c r="J50" s="157">
        <v>1.48</v>
      </c>
      <c r="K50" s="157">
        <v>0.71</v>
      </c>
    </row>
    <row r="51" spans="2:11" s="8" customFormat="1" ht="19.5" customHeight="1" x14ac:dyDescent="0.15">
      <c r="B51" s="98" t="s">
        <v>69</v>
      </c>
      <c r="C51" s="99" t="s">
        <v>70</v>
      </c>
      <c r="D51" s="154">
        <v>79424</v>
      </c>
      <c r="E51" s="156">
        <v>-0.3</v>
      </c>
      <c r="F51" s="100">
        <v>56864</v>
      </c>
      <c r="G51" s="100">
        <v>22560</v>
      </c>
      <c r="H51" s="124">
        <v>28.4</v>
      </c>
      <c r="I51" s="156">
        <v>-2.1</v>
      </c>
      <c r="J51" s="157">
        <v>0.66</v>
      </c>
      <c r="K51" s="157">
        <v>0.41</v>
      </c>
    </row>
    <row r="52" spans="2:11" s="8" customFormat="1" ht="19.5" customHeight="1" x14ac:dyDescent="0.15">
      <c r="B52" s="98" t="s">
        <v>71</v>
      </c>
      <c r="C52" s="101" t="s">
        <v>72</v>
      </c>
      <c r="D52" s="154">
        <v>207331</v>
      </c>
      <c r="E52" s="156">
        <v>-9.1</v>
      </c>
      <c r="F52" s="100">
        <v>172074</v>
      </c>
      <c r="G52" s="100">
        <v>35257</v>
      </c>
      <c r="H52" s="124">
        <v>17</v>
      </c>
      <c r="I52" s="156">
        <v>2.6</v>
      </c>
      <c r="J52" s="157">
        <v>0.49</v>
      </c>
      <c r="K52" s="157">
        <v>1.1200000000000001</v>
      </c>
    </row>
    <row r="53" spans="2:11" s="8" customFormat="1" ht="19.5" customHeight="1" x14ac:dyDescent="0.15">
      <c r="B53" s="98" t="s">
        <v>73</v>
      </c>
      <c r="C53" s="99" t="s">
        <v>74</v>
      </c>
      <c r="D53" s="154">
        <v>20784</v>
      </c>
      <c r="E53" s="156">
        <v>1.8</v>
      </c>
      <c r="F53" s="100">
        <v>17109</v>
      </c>
      <c r="G53" s="100">
        <v>3675</v>
      </c>
      <c r="H53" s="124">
        <v>17.7</v>
      </c>
      <c r="I53" s="156">
        <v>2.8</v>
      </c>
      <c r="J53" s="157">
        <v>0.76</v>
      </c>
      <c r="K53" s="157">
        <v>0.38</v>
      </c>
    </row>
    <row r="54" spans="2:11" s="8" customFormat="1" ht="19.5" customHeight="1" x14ac:dyDescent="0.15">
      <c r="B54" s="102" t="s">
        <v>75</v>
      </c>
      <c r="C54" s="71" t="s">
        <v>122</v>
      </c>
      <c r="D54" s="159">
        <v>108371</v>
      </c>
      <c r="E54" s="160">
        <v>2</v>
      </c>
      <c r="F54" s="103">
        <v>61863</v>
      </c>
      <c r="G54" s="103">
        <v>46508</v>
      </c>
      <c r="H54" s="129">
        <v>42.9</v>
      </c>
      <c r="I54" s="160">
        <v>-10.4</v>
      </c>
      <c r="J54" s="161">
        <v>2.37</v>
      </c>
      <c r="K54" s="161">
        <v>1.7</v>
      </c>
    </row>
    <row r="55" spans="2:11" s="8" customFormat="1" ht="15" customHeight="1" x14ac:dyDescent="0.15">
      <c r="B55" s="297" t="s">
        <v>89</v>
      </c>
      <c r="C55" s="297"/>
      <c r="D55" s="166" t="s">
        <v>106</v>
      </c>
      <c r="E55" s="167" t="s">
        <v>47</v>
      </c>
      <c r="F55" s="168" t="s">
        <v>106</v>
      </c>
      <c r="G55" s="168" t="s">
        <v>106</v>
      </c>
      <c r="H55" s="167" t="s">
        <v>47</v>
      </c>
      <c r="I55" s="167" t="s">
        <v>96</v>
      </c>
      <c r="J55" s="167" t="s">
        <v>47</v>
      </c>
      <c r="K55" s="167" t="s">
        <v>47</v>
      </c>
    </row>
    <row r="56" spans="2:11" s="8" customFormat="1" ht="19.5" customHeight="1" x14ac:dyDescent="0.15">
      <c r="B56" s="298"/>
      <c r="C56" s="298"/>
      <c r="D56" s="72">
        <v>29653</v>
      </c>
      <c r="E56" s="162">
        <v>0</v>
      </c>
      <c r="F56" s="103">
        <v>22298</v>
      </c>
      <c r="G56" s="103">
        <v>7355</v>
      </c>
      <c r="H56" s="161">
        <v>24.8</v>
      </c>
      <c r="I56" s="163">
        <v>-0.16</v>
      </c>
      <c r="J56" s="161">
        <v>1.37</v>
      </c>
      <c r="K56" s="161">
        <v>1.47</v>
      </c>
    </row>
    <row r="57" spans="2:11" s="8" customFormat="1" ht="12" customHeight="1" x14ac:dyDescent="0.15">
      <c r="B57" s="81"/>
      <c r="C57" s="82"/>
      <c r="D57" s="104"/>
      <c r="E57" s="104"/>
      <c r="F57" s="104"/>
      <c r="G57" s="104"/>
      <c r="H57" s="104"/>
      <c r="I57" s="104"/>
      <c r="J57" s="104"/>
      <c r="K57" s="104"/>
    </row>
    <row r="58" spans="2:11" ht="12" customHeight="1" x14ac:dyDescent="0.15">
      <c r="B58" s="164"/>
      <c r="C58" s="299" t="s">
        <v>39</v>
      </c>
      <c r="D58" s="300" t="s">
        <v>83</v>
      </c>
      <c r="E58" s="300"/>
      <c r="F58" s="300"/>
      <c r="G58" s="301" t="s">
        <v>107</v>
      </c>
      <c r="H58" s="301"/>
      <c r="I58" s="104"/>
      <c r="J58" s="104"/>
      <c r="K58" s="104"/>
    </row>
    <row r="59" spans="2:11" ht="12" customHeight="1" x14ac:dyDescent="0.15">
      <c r="B59" s="164"/>
      <c r="C59" s="299"/>
      <c r="D59" s="302" t="s">
        <v>108</v>
      </c>
      <c r="E59" s="302"/>
      <c r="F59" s="302"/>
      <c r="G59" s="301"/>
      <c r="H59" s="301"/>
      <c r="I59" s="104"/>
      <c r="J59" s="104"/>
      <c r="K59" s="104"/>
    </row>
    <row r="60" spans="2:11" ht="12" customHeight="1" x14ac:dyDescent="0.15">
      <c r="B60" s="81"/>
      <c r="C60" s="82"/>
      <c r="D60" s="104"/>
      <c r="E60" s="104"/>
      <c r="F60" s="104"/>
      <c r="G60" s="104"/>
      <c r="H60" s="104"/>
      <c r="I60" s="104"/>
      <c r="J60" s="104"/>
      <c r="K60" s="104"/>
    </row>
    <row r="61" spans="2:11" ht="25.5" customHeight="1" x14ac:dyDescent="0.15">
      <c r="B61" s="165" t="s">
        <v>153</v>
      </c>
      <c r="C61" s="296" t="s">
        <v>154</v>
      </c>
      <c r="D61" s="296"/>
      <c r="E61" s="296"/>
      <c r="F61" s="296"/>
      <c r="G61" s="296"/>
      <c r="H61" s="296"/>
      <c r="I61" s="296"/>
      <c r="J61" s="296"/>
      <c r="K61" s="296"/>
    </row>
    <row r="62" spans="2:11" ht="12" customHeight="1" x14ac:dyDescent="0.15">
      <c r="B62" s="81"/>
      <c r="C62" s="82"/>
      <c r="D62" s="104"/>
      <c r="E62" s="104"/>
      <c r="F62" s="104"/>
      <c r="G62" s="104"/>
      <c r="H62" s="104"/>
      <c r="I62" s="104"/>
      <c r="J62" s="104"/>
      <c r="K62" s="104"/>
    </row>
    <row r="63" spans="2:11" ht="17.25" customHeight="1" x14ac:dyDescent="0.15">
      <c r="B63" s="81"/>
      <c r="C63" s="82"/>
      <c r="D63" s="104"/>
      <c r="E63" s="104"/>
      <c r="F63" s="104"/>
      <c r="G63" s="104"/>
      <c r="H63" s="104"/>
      <c r="I63" s="104"/>
      <c r="J63" s="104"/>
      <c r="K63" s="104"/>
    </row>
    <row r="64" spans="2:11" ht="17.25" customHeight="1" x14ac:dyDescent="0.15">
      <c r="B64" s="81"/>
      <c r="C64" s="82"/>
      <c r="D64" s="104"/>
      <c r="E64" s="104"/>
      <c r="F64" s="104"/>
      <c r="G64" s="104"/>
      <c r="H64" s="104"/>
      <c r="I64" s="104"/>
      <c r="J64" s="104"/>
      <c r="K64" s="104"/>
    </row>
  </sheetData>
  <mergeCells count="27">
    <mergeCell ref="J3:K3"/>
    <mergeCell ref="B1:K2"/>
    <mergeCell ref="J32:K32"/>
    <mergeCell ref="B30:K31"/>
    <mergeCell ref="B33:C36"/>
    <mergeCell ref="D33:E34"/>
    <mergeCell ref="J33:J36"/>
    <mergeCell ref="K33:K36"/>
    <mergeCell ref="F34:F36"/>
    <mergeCell ref="G34:G36"/>
    <mergeCell ref="B4:C7"/>
    <mergeCell ref="D4:E5"/>
    <mergeCell ref="J4:J7"/>
    <mergeCell ref="K4:K7"/>
    <mergeCell ref="F5:F7"/>
    <mergeCell ref="G5:G7"/>
    <mergeCell ref="E6:E7"/>
    <mergeCell ref="H6:H7"/>
    <mergeCell ref="C61:K61"/>
    <mergeCell ref="B55:C56"/>
    <mergeCell ref="B26:C27"/>
    <mergeCell ref="C58:C59"/>
    <mergeCell ref="D58:F58"/>
    <mergeCell ref="G58:H59"/>
    <mergeCell ref="D59:F59"/>
    <mergeCell ref="E35:E36"/>
    <mergeCell ref="H35:H36"/>
  </mergeCells>
  <phoneticPr fontId="43"/>
  <hyperlinks>
    <hyperlink ref="J3" location="目次!A1" display="▲目次に戻る"/>
    <hyperlink ref="J32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K57"/>
  <sheetViews>
    <sheetView workbookViewId="0">
      <selection activeCell="B3" sqref="B3"/>
    </sheetView>
  </sheetViews>
  <sheetFormatPr defaultColWidth="10.75" defaultRowHeight="21.75" customHeight="1" x14ac:dyDescent="0.15"/>
  <cols>
    <col min="1" max="1" width="1.625" style="7" customWidth="1"/>
    <col min="2" max="2" width="5.625" style="6" customWidth="1"/>
    <col min="3" max="3" width="28.625" style="7" customWidth="1"/>
    <col min="4" max="9" width="14.125" style="8" customWidth="1"/>
    <col min="10" max="10" width="1.625" style="7" customWidth="1"/>
    <col min="11" max="16384" width="10.75" style="7"/>
  </cols>
  <sheetData>
    <row r="1" spans="2:11" s="8" customFormat="1" ht="15" customHeight="1" x14ac:dyDescent="0.15">
      <c r="B1" s="315" t="s">
        <v>12</v>
      </c>
      <c r="C1" s="315"/>
      <c r="D1" s="315"/>
      <c r="E1" s="315"/>
      <c r="F1" s="315"/>
      <c r="G1" s="315"/>
      <c r="H1" s="315"/>
      <c r="I1" s="315"/>
      <c r="J1" s="3"/>
    </row>
    <row r="2" spans="2:11" s="8" customFormat="1" ht="15" customHeight="1" x14ac:dyDescent="0.15">
      <c r="B2" s="315"/>
      <c r="C2" s="315"/>
      <c r="D2" s="315"/>
      <c r="E2" s="315"/>
      <c r="F2" s="315"/>
      <c r="G2" s="315"/>
      <c r="H2" s="315"/>
      <c r="I2" s="315"/>
      <c r="J2" s="46"/>
    </row>
    <row r="3" spans="2:11" s="8" customFormat="1" ht="15" customHeight="1" thickBot="1" x14ac:dyDescent="0.2">
      <c r="B3" s="48"/>
      <c r="C3" s="49"/>
      <c r="D3" s="144"/>
      <c r="E3" s="144"/>
      <c r="F3" s="144"/>
      <c r="G3" s="144"/>
      <c r="H3" s="233" t="s">
        <v>9</v>
      </c>
      <c r="I3" s="233"/>
    </row>
    <row r="4" spans="2:11" s="9" customFormat="1" ht="18" customHeight="1" thickTop="1" x14ac:dyDescent="0.15">
      <c r="B4" s="223" t="s">
        <v>109</v>
      </c>
      <c r="C4" s="224"/>
      <c r="D4" s="317" t="s">
        <v>110</v>
      </c>
      <c r="E4" s="318"/>
      <c r="F4" s="318"/>
      <c r="G4" s="318"/>
      <c r="H4" s="318"/>
      <c r="I4" s="318"/>
    </row>
    <row r="5" spans="2:11" s="9" customFormat="1" ht="18" customHeight="1" x14ac:dyDescent="0.15">
      <c r="B5" s="225"/>
      <c r="C5" s="226"/>
      <c r="D5" s="169"/>
      <c r="E5" s="170"/>
      <c r="F5" s="171"/>
      <c r="G5" s="169"/>
      <c r="H5" s="172"/>
      <c r="I5" s="173"/>
    </row>
    <row r="6" spans="2:11" s="9" customFormat="1" ht="18" customHeight="1" x14ac:dyDescent="0.15">
      <c r="B6" s="225"/>
      <c r="C6" s="226"/>
      <c r="D6" s="174" t="s">
        <v>95</v>
      </c>
      <c r="E6" s="271" t="s">
        <v>132</v>
      </c>
      <c r="F6" s="171"/>
      <c r="G6" s="174" t="s">
        <v>38</v>
      </c>
      <c r="H6" s="271" t="s">
        <v>132</v>
      </c>
      <c r="I6" s="170"/>
    </row>
    <row r="7" spans="2:11" s="9" customFormat="1" ht="18" customHeight="1" x14ac:dyDescent="0.15">
      <c r="B7" s="225"/>
      <c r="C7" s="226"/>
      <c r="D7" s="174"/>
      <c r="E7" s="316"/>
      <c r="F7" s="269" t="s">
        <v>133</v>
      </c>
      <c r="G7" s="174"/>
      <c r="H7" s="316"/>
      <c r="I7" s="271" t="s">
        <v>133</v>
      </c>
    </row>
    <row r="8" spans="2:11" s="9" customFormat="1" ht="18" customHeight="1" x14ac:dyDescent="0.15">
      <c r="B8" s="227"/>
      <c r="C8" s="228"/>
      <c r="D8" s="174"/>
      <c r="E8" s="316"/>
      <c r="F8" s="270"/>
      <c r="G8" s="175"/>
      <c r="H8" s="316"/>
      <c r="I8" s="272"/>
    </row>
    <row r="9" spans="2:11" s="10" customFormat="1" ht="19.5" customHeight="1" x14ac:dyDescent="0.15">
      <c r="B9" s="64"/>
      <c r="C9" s="55"/>
      <c r="D9" s="176" t="s">
        <v>105</v>
      </c>
      <c r="E9" s="116" t="s">
        <v>105</v>
      </c>
      <c r="F9" s="177" t="s">
        <v>112</v>
      </c>
      <c r="G9" s="178" t="s">
        <v>105</v>
      </c>
      <c r="H9" s="116" t="s">
        <v>105</v>
      </c>
      <c r="I9" s="116" t="s">
        <v>112</v>
      </c>
    </row>
    <row r="10" spans="2:11" s="11" customFormat="1" ht="19.5" customHeight="1" x14ac:dyDescent="0.15">
      <c r="B10" s="59" t="s">
        <v>84</v>
      </c>
      <c r="C10" s="60" t="s">
        <v>85</v>
      </c>
      <c r="D10" s="61">
        <v>934523</v>
      </c>
      <c r="E10" s="97">
        <v>145582</v>
      </c>
      <c r="F10" s="120">
        <v>15.6</v>
      </c>
      <c r="G10" s="97">
        <v>862335</v>
      </c>
      <c r="H10" s="97">
        <v>412839</v>
      </c>
      <c r="I10" s="120">
        <v>47.9</v>
      </c>
      <c r="J10" s="35"/>
    </row>
    <row r="11" spans="2:11" s="8" customFormat="1" ht="19.5" customHeight="1" x14ac:dyDescent="0.15">
      <c r="B11" s="98" t="s">
        <v>24</v>
      </c>
      <c r="C11" s="99" t="s">
        <v>42</v>
      </c>
      <c r="D11" s="66">
        <v>1300</v>
      </c>
      <c r="E11" s="100">
        <v>5</v>
      </c>
      <c r="F11" s="124">
        <v>0.4</v>
      </c>
      <c r="G11" s="100">
        <v>135</v>
      </c>
      <c r="H11" s="100">
        <v>7</v>
      </c>
      <c r="I11" s="124">
        <v>5.2</v>
      </c>
      <c r="J11" s="36"/>
    </row>
    <row r="12" spans="2:11" s="8" customFormat="1" ht="19.5" customHeight="1" x14ac:dyDescent="0.15">
      <c r="B12" s="98" t="s">
        <v>3</v>
      </c>
      <c r="C12" s="99" t="s">
        <v>50</v>
      </c>
      <c r="D12" s="66">
        <v>107667</v>
      </c>
      <c r="E12" s="100">
        <v>1586</v>
      </c>
      <c r="F12" s="124">
        <v>1.5</v>
      </c>
      <c r="G12" s="100">
        <v>16409</v>
      </c>
      <c r="H12" s="100">
        <v>2783</v>
      </c>
      <c r="I12" s="124">
        <v>17</v>
      </c>
      <c r="K12" s="34"/>
    </row>
    <row r="13" spans="2:11" s="8" customFormat="1" ht="19.5" customHeight="1" x14ac:dyDescent="0.15">
      <c r="B13" s="98" t="s">
        <v>51</v>
      </c>
      <c r="C13" s="99" t="s">
        <v>13</v>
      </c>
      <c r="D13" s="66">
        <v>97176</v>
      </c>
      <c r="E13" s="100">
        <v>9394</v>
      </c>
      <c r="F13" s="124">
        <v>9.6999999999999993</v>
      </c>
      <c r="G13" s="100">
        <v>54000</v>
      </c>
      <c r="H13" s="100">
        <v>26201</v>
      </c>
      <c r="I13" s="124">
        <v>48.5</v>
      </c>
    </row>
    <row r="14" spans="2:11" s="8" customFormat="1" ht="19.5" customHeight="1" x14ac:dyDescent="0.15">
      <c r="B14" s="98" t="s">
        <v>19</v>
      </c>
      <c r="C14" s="99" t="s">
        <v>52</v>
      </c>
      <c r="D14" s="66">
        <v>11514</v>
      </c>
      <c r="E14" s="100">
        <v>24</v>
      </c>
      <c r="F14" s="124">
        <v>0.2</v>
      </c>
      <c r="G14" s="100">
        <v>1623</v>
      </c>
      <c r="H14" s="100">
        <v>238</v>
      </c>
      <c r="I14" s="124">
        <v>14.7</v>
      </c>
    </row>
    <row r="15" spans="2:11" s="8" customFormat="1" ht="19.5" customHeight="1" x14ac:dyDescent="0.15">
      <c r="B15" s="98" t="s">
        <v>53</v>
      </c>
      <c r="C15" s="99" t="s">
        <v>54</v>
      </c>
      <c r="D15" s="66">
        <v>26444</v>
      </c>
      <c r="E15" s="100">
        <v>908</v>
      </c>
      <c r="F15" s="124">
        <v>3.4</v>
      </c>
      <c r="G15" s="100">
        <v>11118</v>
      </c>
      <c r="H15" s="100">
        <v>2346</v>
      </c>
      <c r="I15" s="124">
        <v>21.1</v>
      </c>
    </row>
    <row r="16" spans="2:11" s="8" customFormat="1" ht="19.5" customHeight="1" x14ac:dyDescent="0.15">
      <c r="B16" s="98" t="s">
        <v>55</v>
      </c>
      <c r="C16" s="99" t="s">
        <v>56</v>
      </c>
      <c r="D16" s="66">
        <v>106704</v>
      </c>
      <c r="E16" s="100">
        <v>3044</v>
      </c>
      <c r="F16" s="124">
        <v>2.9</v>
      </c>
      <c r="G16" s="100">
        <v>20800</v>
      </c>
      <c r="H16" s="100">
        <v>5630</v>
      </c>
      <c r="I16" s="124">
        <v>27.1</v>
      </c>
    </row>
    <row r="17" spans="2:9" s="8" customFormat="1" ht="19.5" customHeight="1" x14ac:dyDescent="0.15">
      <c r="B17" s="98" t="s">
        <v>57</v>
      </c>
      <c r="C17" s="99" t="s">
        <v>59</v>
      </c>
      <c r="D17" s="66">
        <v>190532</v>
      </c>
      <c r="E17" s="100">
        <v>46752</v>
      </c>
      <c r="F17" s="124">
        <v>24.5</v>
      </c>
      <c r="G17" s="100">
        <v>188468</v>
      </c>
      <c r="H17" s="100">
        <v>118371</v>
      </c>
      <c r="I17" s="124">
        <v>62.8</v>
      </c>
    </row>
    <row r="18" spans="2:9" s="8" customFormat="1" ht="19.5" customHeight="1" x14ac:dyDescent="0.15">
      <c r="B18" s="98" t="s">
        <v>60</v>
      </c>
      <c r="C18" s="99" t="s">
        <v>18</v>
      </c>
      <c r="D18" s="66">
        <v>19017</v>
      </c>
      <c r="E18" s="100">
        <v>391</v>
      </c>
      <c r="F18" s="124">
        <v>2.1</v>
      </c>
      <c r="G18" s="100">
        <v>20265</v>
      </c>
      <c r="H18" s="100">
        <v>5079</v>
      </c>
      <c r="I18" s="124">
        <v>25.1</v>
      </c>
    </row>
    <row r="19" spans="2:9" s="8" customFormat="1" ht="19.5" customHeight="1" x14ac:dyDescent="0.15">
      <c r="B19" s="98" t="s">
        <v>61</v>
      </c>
      <c r="C19" s="99" t="s">
        <v>62</v>
      </c>
      <c r="D19" s="66">
        <v>16172</v>
      </c>
      <c r="E19" s="100">
        <v>2278</v>
      </c>
      <c r="F19" s="124">
        <v>14.1</v>
      </c>
      <c r="G19" s="100">
        <v>7495</v>
      </c>
      <c r="H19" s="100">
        <v>2242</v>
      </c>
      <c r="I19" s="124">
        <v>29.9</v>
      </c>
    </row>
    <row r="20" spans="2:9" s="8" customFormat="1" ht="19.5" customHeight="1" x14ac:dyDescent="0.15">
      <c r="B20" s="98" t="s">
        <v>63</v>
      </c>
      <c r="C20" s="99" t="s">
        <v>64</v>
      </c>
      <c r="D20" s="66">
        <v>31658</v>
      </c>
      <c r="E20" s="100">
        <v>961</v>
      </c>
      <c r="F20" s="124">
        <v>3</v>
      </c>
      <c r="G20" s="100">
        <v>12842</v>
      </c>
      <c r="H20" s="100">
        <v>1909</v>
      </c>
      <c r="I20" s="124">
        <v>14.9</v>
      </c>
    </row>
    <row r="21" spans="2:9" s="8" customFormat="1" ht="19.5" customHeight="1" x14ac:dyDescent="0.15">
      <c r="B21" s="98" t="s">
        <v>65</v>
      </c>
      <c r="C21" s="99" t="s">
        <v>66</v>
      </c>
      <c r="D21" s="66">
        <v>56171</v>
      </c>
      <c r="E21" s="100">
        <v>29940</v>
      </c>
      <c r="F21" s="124">
        <v>53.3</v>
      </c>
      <c r="G21" s="100">
        <v>107313</v>
      </c>
      <c r="H21" s="100">
        <v>85064</v>
      </c>
      <c r="I21" s="124">
        <v>79.3</v>
      </c>
    </row>
    <row r="22" spans="2:9" s="8" customFormat="1" ht="19.5" customHeight="1" x14ac:dyDescent="0.15">
      <c r="B22" s="98" t="s">
        <v>67</v>
      </c>
      <c r="C22" s="99" t="s">
        <v>68</v>
      </c>
      <c r="D22" s="66">
        <v>23137</v>
      </c>
      <c r="E22" s="100">
        <v>6812</v>
      </c>
      <c r="F22" s="124">
        <v>29.4</v>
      </c>
      <c r="G22" s="100">
        <v>36522</v>
      </c>
      <c r="H22" s="100">
        <v>22820</v>
      </c>
      <c r="I22" s="124">
        <v>62.5</v>
      </c>
    </row>
    <row r="23" spans="2:9" s="8" customFormat="1" ht="19.5" customHeight="1" x14ac:dyDescent="0.15">
      <c r="B23" s="98" t="s">
        <v>69</v>
      </c>
      <c r="C23" s="99" t="s">
        <v>70</v>
      </c>
      <c r="D23" s="66">
        <v>59440</v>
      </c>
      <c r="E23" s="100">
        <v>14003</v>
      </c>
      <c r="F23" s="124">
        <v>23.6</v>
      </c>
      <c r="G23" s="100">
        <v>67853</v>
      </c>
      <c r="H23" s="100">
        <v>22432</v>
      </c>
      <c r="I23" s="124">
        <v>33.1</v>
      </c>
    </row>
    <row r="24" spans="2:9" s="8" customFormat="1" ht="19.5" customHeight="1" x14ac:dyDescent="0.15">
      <c r="B24" s="98" t="s">
        <v>71</v>
      </c>
      <c r="C24" s="101" t="s">
        <v>72</v>
      </c>
      <c r="D24" s="66">
        <v>85208</v>
      </c>
      <c r="E24" s="100">
        <v>10878</v>
      </c>
      <c r="F24" s="124">
        <v>12.8</v>
      </c>
      <c r="G24" s="100">
        <v>234386</v>
      </c>
      <c r="H24" s="100">
        <v>72494</v>
      </c>
      <c r="I24" s="124">
        <v>30.9</v>
      </c>
    </row>
    <row r="25" spans="2:9" s="8" customFormat="1" ht="19.5" customHeight="1" x14ac:dyDescent="0.15">
      <c r="B25" s="98" t="s">
        <v>73</v>
      </c>
      <c r="C25" s="99" t="s">
        <v>74</v>
      </c>
      <c r="D25" s="66">
        <v>17674</v>
      </c>
      <c r="E25" s="100">
        <v>1227</v>
      </c>
      <c r="F25" s="124">
        <v>6.9</v>
      </c>
      <c r="G25" s="100">
        <v>10249</v>
      </c>
      <c r="H25" s="100">
        <v>4001</v>
      </c>
      <c r="I25" s="124">
        <v>39</v>
      </c>
    </row>
    <row r="26" spans="2:9" ht="19.5" customHeight="1" x14ac:dyDescent="0.15">
      <c r="B26" s="102" t="s">
        <v>75</v>
      </c>
      <c r="C26" s="71" t="s">
        <v>122</v>
      </c>
      <c r="D26" s="72">
        <v>84709</v>
      </c>
      <c r="E26" s="103">
        <v>17379</v>
      </c>
      <c r="F26" s="129">
        <v>20.5</v>
      </c>
      <c r="G26" s="103">
        <v>72857</v>
      </c>
      <c r="H26" s="103">
        <v>41222</v>
      </c>
      <c r="I26" s="129">
        <v>56.6</v>
      </c>
    </row>
    <row r="27" spans="2:9" ht="15" customHeight="1" x14ac:dyDescent="0.15">
      <c r="B27" s="81"/>
      <c r="C27" s="82"/>
      <c r="D27" s="104"/>
      <c r="E27" s="104"/>
      <c r="F27" s="104"/>
      <c r="G27" s="104"/>
      <c r="H27" s="104"/>
      <c r="I27" s="104"/>
    </row>
    <row r="28" spans="2:9" ht="15" customHeight="1" x14ac:dyDescent="0.15">
      <c r="B28" s="81"/>
      <c r="C28" s="82"/>
      <c r="D28" s="104"/>
      <c r="E28" s="104"/>
      <c r="F28" s="104"/>
      <c r="G28" s="104"/>
      <c r="H28" s="104"/>
      <c r="I28" s="104"/>
    </row>
    <row r="29" spans="2:9" s="9" customFormat="1" ht="15" customHeight="1" x14ac:dyDescent="0.15">
      <c r="B29" s="315" t="s">
        <v>17</v>
      </c>
      <c r="C29" s="315"/>
      <c r="D29" s="315"/>
      <c r="E29" s="315"/>
      <c r="F29" s="315"/>
      <c r="G29" s="315"/>
      <c r="H29" s="315"/>
      <c r="I29" s="315"/>
    </row>
    <row r="30" spans="2:9" s="9" customFormat="1" ht="15" customHeight="1" x14ac:dyDescent="0.15">
      <c r="B30" s="315"/>
      <c r="C30" s="315"/>
      <c r="D30" s="315"/>
      <c r="E30" s="315"/>
      <c r="F30" s="315"/>
      <c r="G30" s="315"/>
      <c r="H30" s="315"/>
      <c r="I30" s="315"/>
    </row>
    <row r="31" spans="2:9" s="9" customFormat="1" ht="15" customHeight="1" thickBot="1" x14ac:dyDescent="0.2">
      <c r="B31" s="48"/>
      <c r="C31" s="49"/>
      <c r="D31" s="144"/>
      <c r="E31" s="144"/>
      <c r="F31" s="144"/>
      <c r="G31" s="144"/>
      <c r="H31" s="233" t="s">
        <v>9</v>
      </c>
      <c r="I31" s="233"/>
    </row>
    <row r="32" spans="2:9" s="9" customFormat="1" ht="18" customHeight="1" thickTop="1" x14ac:dyDescent="0.15">
      <c r="B32" s="223" t="s">
        <v>109</v>
      </c>
      <c r="C32" s="224"/>
      <c r="D32" s="317" t="s">
        <v>110</v>
      </c>
      <c r="E32" s="318"/>
      <c r="F32" s="318"/>
      <c r="G32" s="318"/>
      <c r="H32" s="318"/>
      <c r="I32" s="318"/>
    </row>
    <row r="33" spans="2:11" s="9" customFormat="1" ht="18" customHeight="1" x14ac:dyDescent="0.15">
      <c r="B33" s="225"/>
      <c r="C33" s="226"/>
      <c r="D33" s="169"/>
      <c r="E33" s="170"/>
      <c r="F33" s="171"/>
      <c r="G33" s="169"/>
      <c r="H33" s="172"/>
      <c r="I33" s="173"/>
    </row>
    <row r="34" spans="2:11" s="9" customFormat="1" ht="18" customHeight="1" x14ac:dyDescent="0.15">
      <c r="B34" s="225"/>
      <c r="C34" s="226"/>
      <c r="D34" s="174" t="s">
        <v>95</v>
      </c>
      <c r="E34" s="271" t="s">
        <v>132</v>
      </c>
      <c r="F34" s="171"/>
      <c r="G34" s="174" t="s">
        <v>38</v>
      </c>
      <c r="H34" s="271" t="s">
        <v>132</v>
      </c>
      <c r="I34" s="170"/>
    </row>
    <row r="35" spans="2:11" s="9" customFormat="1" ht="18" customHeight="1" x14ac:dyDescent="0.15">
      <c r="B35" s="225"/>
      <c r="C35" s="226"/>
      <c r="D35" s="174"/>
      <c r="E35" s="316"/>
      <c r="F35" s="269" t="s">
        <v>133</v>
      </c>
      <c r="G35" s="174"/>
      <c r="H35" s="316"/>
      <c r="I35" s="271" t="s">
        <v>133</v>
      </c>
    </row>
    <row r="36" spans="2:11" s="9" customFormat="1" ht="18" customHeight="1" x14ac:dyDescent="0.15">
      <c r="B36" s="227"/>
      <c r="C36" s="228"/>
      <c r="D36" s="174"/>
      <c r="E36" s="316"/>
      <c r="F36" s="270"/>
      <c r="G36" s="175"/>
      <c r="H36" s="316"/>
      <c r="I36" s="272"/>
    </row>
    <row r="37" spans="2:11" s="8" customFormat="1" ht="19.5" customHeight="1" x14ac:dyDescent="0.15">
      <c r="B37" s="64"/>
      <c r="C37" s="55"/>
      <c r="D37" s="176" t="s">
        <v>105</v>
      </c>
      <c r="E37" s="116" t="s">
        <v>105</v>
      </c>
      <c r="F37" s="116" t="s">
        <v>112</v>
      </c>
      <c r="G37" s="178" t="s">
        <v>105</v>
      </c>
      <c r="H37" s="116" t="s">
        <v>105</v>
      </c>
      <c r="I37" s="116" t="s">
        <v>112</v>
      </c>
      <c r="J37" s="34"/>
    </row>
    <row r="38" spans="2:11" s="11" customFormat="1" ht="19.5" customHeight="1" x14ac:dyDescent="0.15">
      <c r="B38" s="59" t="s">
        <v>84</v>
      </c>
      <c r="C38" s="60" t="s">
        <v>85</v>
      </c>
      <c r="D38" s="61">
        <v>525667</v>
      </c>
      <c r="E38" s="97">
        <v>73905</v>
      </c>
      <c r="F38" s="120">
        <v>14.1</v>
      </c>
      <c r="G38" s="97">
        <v>452911</v>
      </c>
      <c r="H38" s="97">
        <v>199295</v>
      </c>
      <c r="I38" s="120">
        <v>44</v>
      </c>
      <c r="J38" s="35"/>
      <c r="K38" s="38"/>
    </row>
    <row r="39" spans="2:11" s="8" customFormat="1" ht="19.5" customHeight="1" x14ac:dyDescent="0.15">
      <c r="B39" s="98" t="s">
        <v>24</v>
      </c>
      <c r="C39" s="99" t="s">
        <v>42</v>
      </c>
      <c r="D39" s="66">
        <v>485</v>
      </c>
      <c r="E39" s="100">
        <v>5</v>
      </c>
      <c r="F39" s="124">
        <v>1</v>
      </c>
      <c r="G39" s="100">
        <v>33</v>
      </c>
      <c r="H39" s="100">
        <v>7</v>
      </c>
      <c r="I39" s="124">
        <v>21.2</v>
      </c>
      <c r="J39" s="36"/>
    </row>
    <row r="40" spans="2:11" s="8" customFormat="1" ht="19.5" customHeight="1" x14ac:dyDescent="0.15">
      <c r="B40" s="98" t="s">
        <v>3</v>
      </c>
      <c r="C40" s="99" t="s">
        <v>50</v>
      </c>
      <c r="D40" s="66">
        <v>42430</v>
      </c>
      <c r="E40" s="100">
        <v>697</v>
      </c>
      <c r="F40" s="124">
        <v>1.6</v>
      </c>
      <c r="G40" s="100">
        <v>5604</v>
      </c>
      <c r="H40" s="100">
        <v>277</v>
      </c>
      <c r="I40" s="124">
        <v>4.9000000000000004</v>
      </c>
    </row>
    <row r="41" spans="2:11" s="8" customFormat="1" ht="19.5" customHeight="1" x14ac:dyDescent="0.15">
      <c r="B41" s="98" t="s">
        <v>51</v>
      </c>
      <c r="C41" s="99" t="s">
        <v>13</v>
      </c>
      <c r="D41" s="66">
        <v>63740</v>
      </c>
      <c r="E41" s="100">
        <v>6780</v>
      </c>
      <c r="F41" s="124">
        <v>10.6</v>
      </c>
      <c r="G41" s="100">
        <v>39781</v>
      </c>
      <c r="H41" s="100">
        <v>19463</v>
      </c>
      <c r="I41" s="124">
        <v>48.9</v>
      </c>
    </row>
    <row r="42" spans="2:11" s="8" customFormat="1" ht="19.5" customHeight="1" x14ac:dyDescent="0.15">
      <c r="B42" s="98" t="s">
        <v>19</v>
      </c>
      <c r="C42" s="99" t="s">
        <v>52</v>
      </c>
      <c r="D42" s="66">
        <v>7086</v>
      </c>
      <c r="E42" s="100">
        <v>24</v>
      </c>
      <c r="F42" s="124">
        <v>0.3</v>
      </c>
      <c r="G42" s="100">
        <v>1209</v>
      </c>
      <c r="H42" s="100">
        <v>134</v>
      </c>
      <c r="I42" s="124">
        <v>11.1</v>
      </c>
    </row>
    <row r="43" spans="2:11" s="8" customFormat="1" ht="19.5" customHeight="1" x14ac:dyDescent="0.15">
      <c r="B43" s="98" t="s">
        <v>53</v>
      </c>
      <c r="C43" s="99" t="s">
        <v>54</v>
      </c>
      <c r="D43" s="66">
        <v>19684</v>
      </c>
      <c r="E43" s="100">
        <v>807</v>
      </c>
      <c r="F43" s="124">
        <v>4.0999999999999996</v>
      </c>
      <c r="G43" s="100">
        <v>8358</v>
      </c>
      <c r="H43" s="100">
        <v>2042</v>
      </c>
      <c r="I43" s="124">
        <v>24.4</v>
      </c>
    </row>
    <row r="44" spans="2:11" s="8" customFormat="1" ht="19.5" customHeight="1" x14ac:dyDescent="0.15">
      <c r="B44" s="98" t="s">
        <v>55</v>
      </c>
      <c r="C44" s="99" t="s">
        <v>56</v>
      </c>
      <c r="D44" s="66">
        <v>73406</v>
      </c>
      <c r="E44" s="100">
        <v>2191</v>
      </c>
      <c r="F44" s="124">
        <v>3</v>
      </c>
      <c r="G44" s="100">
        <v>12252</v>
      </c>
      <c r="H44" s="100">
        <v>3011</v>
      </c>
      <c r="I44" s="124">
        <v>24.6</v>
      </c>
    </row>
    <row r="45" spans="2:11" s="8" customFormat="1" ht="19.5" customHeight="1" x14ac:dyDescent="0.15">
      <c r="B45" s="98" t="s">
        <v>57</v>
      </c>
      <c r="C45" s="99" t="s">
        <v>59</v>
      </c>
      <c r="D45" s="66">
        <v>70241</v>
      </c>
      <c r="E45" s="100">
        <v>17527</v>
      </c>
      <c r="F45" s="124">
        <v>25</v>
      </c>
      <c r="G45" s="100">
        <v>75876</v>
      </c>
      <c r="H45" s="100">
        <v>49449</v>
      </c>
      <c r="I45" s="124">
        <v>65.2</v>
      </c>
    </row>
    <row r="46" spans="2:11" s="8" customFormat="1" ht="19.5" customHeight="1" x14ac:dyDescent="0.15">
      <c r="B46" s="98" t="s">
        <v>60</v>
      </c>
      <c r="C46" s="99" t="s">
        <v>18</v>
      </c>
      <c r="D46" s="66">
        <v>9506</v>
      </c>
      <c r="E46" s="100">
        <v>282</v>
      </c>
      <c r="F46" s="124">
        <v>3</v>
      </c>
      <c r="G46" s="100">
        <v>8771</v>
      </c>
      <c r="H46" s="100">
        <v>2417</v>
      </c>
      <c r="I46" s="124">
        <v>27.6</v>
      </c>
    </row>
    <row r="47" spans="2:11" s="8" customFormat="1" ht="19.5" customHeight="1" x14ac:dyDescent="0.15">
      <c r="B47" s="98" t="s">
        <v>61</v>
      </c>
      <c r="C47" s="99" t="s">
        <v>62</v>
      </c>
      <c r="D47" s="66">
        <v>8229</v>
      </c>
      <c r="E47" s="100">
        <v>1432</v>
      </c>
      <c r="F47" s="124">
        <v>17.399999999999999</v>
      </c>
      <c r="G47" s="100">
        <v>2838</v>
      </c>
      <c r="H47" s="100">
        <v>753</v>
      </c>
      <c r="I47" s="124">
        <v>26.5</v>
      </c>
    </row>
    <row r="48" spans="2:11" s="8" customFormat="1" ht="19.5" customHeight="1" x14ac:dyDescent="0.15">
      <c r="B48" s="98" t="s">
        <v>63</v>
      </c>
      <c r="C48" s="99" t="s">
        <v>64</v>
      </c>
      <c r="D48" s="66">
        <v>15299</v>
      </c>
      <c r="E48" s="100">
        <v>707</v>
      </c>
      <c r="F48" s="124">
        <v>4.5999999999999996</v>
      </c>
      <c r="G48" s="100">
        <v>5281</v>
      </c>
      <c r="H48" s="100">
        <v>1155</v>
      </c>
      <c r="I48" s="124">
        <v>21.9</v>
      </c>
    </row>
    <row r="49" spans="2:9" s="8" customFormat="1" ht="19.5" customHeight="1" x14ac:dyDescent="0.15">
      <c r="B49" s="98" t="s">
        <v>65</v>
      </c>
      <c r="C49" s="99" t="s">
        <v>66</v>
      </c>
      <c r="D49" s="66">
        <v>26374</v>
      </c>
      <c r="E49" s="100">
        <v>9477</v>
      </c>
      <c r="F49" s="124">
        <v>35.9</v>
      </c>
      <c r="G49" s="100">
        <v>36528</v>
      </c>
      <c r="H49" s="100">
        <v>28543</v>
      </c>
      <c r="I49" s="124">
        <v>78.099999999999994</v>
      </c>
    </row>
    <row r="50" spans="2:9" s="8" customFormat="1" ht="19.5" customHeight="1" x14ac:dyDescent="0.15">
      <c r="B50" s="98" t="s">
        <v>67</v>
      </c>
      <c r="C50" s="99" t="s">
        <v>68</v>
      </c>
      <c r="D50" s="66">
        <v>12012</v>
      </c>
      <c r="E50" s="100">
        <v>4528</v>
      </c>
      <c r="F50" s="124">
        <v>37.700000000000003</v>
      </c>
      <c r="G50" s="100">
        <v>17645</v>
      </c>
      <c r="H50" s="100">
        <v>13492</v>
      </c>
      <c r="I50" s="124">
        <v>76.5</v>
      </c>
    </row>
    <row r="51" spans="2:9" s="8" customFormat="1" ht="19.5" customHeight="1" x14ac:dyDescent="0.15">
      <c r="B51" s="98" t="s">
        <v>69</v>
      </c>
      <c r="C51" s="99" t="s">
        <v>70</v>
      </c>
      <c r="D51" s="66">
        <v>42031</v>
      </c>
      <c r="E51" s="100">
        <v>10249</v>
      </c>
      <c r="F51" s="124">
        <v>24.4</v>
      </c>
      <c r="G51" s="100">
        <v>37393</v>
      </c>
      <c r="H51" s="100">
        <v>12311</v>
      </c>
      <c r="I51" s="124">
        <v>32.9</v>
      </c>
    </row>
    <row r="52" spans="2:9" s="8" customFormat="1" ht="19.5" customHeight="1" x14ac:dyDescent="0.15">
      <c r="B52" s="98" t="s">
        <v>71</v>
      </c>
      <c r="C52" s="101" t="s">
        <v>72</v>
      </c>
      <c r="D52" s="66">
        <v>66082</v>
      </c>
      <c r="E52" s="100">
        <v>4707</v>
      </c>
      <c r="F52" s="124">
        <v>7.1</v>
      </c>
      <c r="G52" s="100">
        <v>141249</v>
      </c>
      <c r="H52" s="100">
        <v>30550</v>
      </c>
      <c r="I52" s="124">
        <v>21.6</v>
      </c>
    </row>
    <row r="53" spans="2:9" ht="19.5" customHeight="1" x14ac:dyDescent="0.15">
      <c r="B53" s="98" t="s">
        <v>73</v>
      </c>
      <c r="C53" s="99" t="s">
        <v>74</v>
      </c>
      <c r="D53" s="66">
        <v>14276</v>
      </c>
      <c r="E53" s="100">
        <v>1181</v>
      </c>
      <c r="F53" s="124">
        <v>8.3000000000000007</v>
      </c>
      <c r="G53" s="100">
        <v>6508</v>
      </c>
      <c r="H53" s="100">
        <v>2494</v>
      </c>
      <c r="I53" s="124">
        <v>38.299999999999997</v>
      </c>
    </row>
    <row r="54" spans="2:9" ht="19.5" customHeight="1" x14ac:dyDescent="0.15">
      <c r="B54" s="102" t="s">
        <v>75</v>
      </c>
      <c r="C54" s="71" t="s">
        <v>122</v>
      </c>
      <c r="D54" s="72">
        <v>54786</v>
      </c>
      <c r="E54" s="103">
        <v>13311</v>
      </c>
      <c r="F54" s="129">
        <v>24.3</v>
      </c>
      <c r="G54" s="103">
        <v>53585</v>
      </c>
      <c r="H54" s="103">
        <v>33197</v>
      </c>
      <c r="I54" s="129">
        <v>62</v>
      </c>
    </row>
    <row r="55" spans="2:9" ht="12" customHeight="1" x14ac:dyDescent="0.15">
      <c r="B55" s="81"/>
      <c r="C55" s="82"/>
      <c r="D55" s="104"/>
      <c r="E55" s="104"/>
      <c r="F55" s="104"/>
      <c r="G55" s="104"/>
      <c r="H55" s="104"/>
      <c r="I55" s="104"/>
    </row>
    <row r="56" spans="2:9" ht="12" customHeight="1" x14ac:dyDescent="0.15">
      <c r="B56" s="81"/>
      <c r="C56" s="82"/>
      <c r="D56" s="104"/>
      <c r="E56" s="104"/>
      <c r="F56" s="104"/>
      <c r="G56" s="104"/>
      <c r="H56" s="104"/>
      <c r="I56" s="104"/>
    </row>
    <row r="57" spans="2:9" ht="12" customHeight="1" x14ac:dyDescent="0.15">
      <c r="B57" s="81"/>
      <c r="C57" s="82"/>
      <c r="D57" s="104"/>
      <c r="E57" s="104"/>
      <c r="F57" s="104"/>
      <c r="G57" s="104"/>
      <c r="H57" s="104"/>
      <c r="I57" s="104"/>
    </row>
  </sheetData>
  <mergeCells count="16">
    <mergeCell ref="H3:I3"/>
    <mergeCell ref="B1:I2"/>
    <mergeCell ref="E34:E36"/>
    <mergeCell ref="H34:H36"/>
    <mergeCell ref="F35:F36"/>
    <mergeCell ref="I35:I36"/>
    <mergeCell ref="B4:C8"/>
    <mergeCell ref="D4:I4"/>
    <mergeCell ref="E6:E8"/>
    <mergeCell ref="H6:H8"/>
    <mergeCell ref="B32:C36"/>
    <mergeCell ref="D32:I32"/>
    <mergeCell ref="H31:I31"/>
    <mergeCell ref="B29:I30"/>
    <mergeCell ref="F7:F8"/>
    <mergeCell ref="I7:I8"/>
  </mergeCells>
  <phoneticPr fontId="30"/>
  <hyperlinks>
    <hyperlink ref="H3" location="目次!A1" display="▲目次に戻る"/>
    <hyperlink ref="H31" location="目次!A1" display="▲目次に戻る"/>
  </hyperlinks>
  <printOptions horizontalCentered="1"/>
  <pageMargins left="0.59055118110236227" right="0.59055118110236227" top="0.59055118110236227" bottom="0.59055118110236227" header="0" footer="0.31496062992125984"/>
  <pageSetup paperSize="9" scale="7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第1-1,1-2表</vt:lpstr>
      <vt:lpstr>第2-1,2-2表</vt:lpstr>
      <vt:lpstr>第3-1,3-2表</vt:lpstr>
      <vt:lpstr>第4-1,4-2表</vt:lpstr>
      <vt:lpstr>第5-1,5-2表</vt:lpstr>
      <vt:lpstr>第6-1,6-2表</vt:lpstr>
      <vt:lpstr>第7-1,7-2表</vt:lpstr>
      <vt:lpstr>第8-1,8-2表</vt:lpstr>
      <vt:lpstr>第９,10表</vt:lpstr>
      <vt:lpstr>'第1-1,1-2表'!Print_Area</vt:lpstr>
      <vt:lpstr>'第2-1,2-2表'!Print_Area</vt:lpstr>
      <vt:lpstr>'第3-1,3-2表'!Print_Area</vt:lpstr>
      <vt:lpstr>'第4-1,4-2表'!Print_Area</vt:lpstr>
      <vt:lpstr>'第5-1,5-2表'!Print_Area</vt:lpstr>
      <vt:lpstr>'第6-1,6-2表'!Print_Area</vt:lpstr>
      <vt:lpstr>'第7-1,7-2表'!Print_Area</vt:lpstr>
      <vt:lpstr>'第8-1,8-2表'!Print_Area</vt:lpstr>
      <vt:lpstr>'第９,10表'!Print_Area</vt:lpstr>
      <vt:lpstr>目次!Print_Area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荒木＿聡（労働統計グループ）</dc:creator>
  <cp:lastModifiedBy>富岡＿龍子（生活統計グループ）</cp:lastModifiedBy>
  <cp:lastPrinted>2021-08-24T00:29:43Z</cp:lastPrinted>
  <dcterms:created xsi:type="dcterms:W3CDTF">1997-01-08T22:48:59Z</dcterms:created>
  <dcterms:modified xsi:type="dcterms:W3CDTF">2021-08-24T00:43:28Z</dcterms:modified>
</cp:coreProperties>
</file>